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HNT - Administrasjon Fellesområde\FoU\Bibliotek\Cristin\NVI-rapporteringer\2020\"/>
    </mc:Choice>
  </mc:AlternateContent>
  <bookViews>
    <workbookView xWindow="120" yWindow="120" windowWidth="24915" windowHeight="11820" activeTab="3"/>
  </bookViews>
  <sheets>
    <sheet name="2017" sheetId="1" r:id="rId1"/>
    <sheet name="2018" sheetId="2" r:id="rId2"/>
    <sheet name="2019" sheetId="3" r:id="rId3"/>
    <sheet name="2020" sheetId="4" r:id="rId4"/>
  </sheets>
  <calcPr calcId="162913"/>
</workbook>
</file>

<file path=xl/sharedStrings.xml><?xml version="1.0" encoding="utf-8"?>
<sst xmlns="http://schemas.openxmlformats.org/spreadsheetml/2006/main" count="1572" uniqueCount="585">
  <si>
    <t>Medisinsk klinikk LE</t>
  </si>
  <si>
    <t>Kirurgisk klinikk LE</t>
  </si>
  <si>
    <t xml:space="preserve">Internasjonalt </t>
  </si>
  <si>
    <t>Senter for virksomhetsstøtte og utvikling (SVU)</t>
  </si>
  <si>
    <t>samarbeid (IS)</t>
  </si>
  <si>
    <t>Psykiatrisk klinikk</t>
  </si>
  <si>
    <t>Nasjonalt</t>
  </si>
  <si>
    <t>Medisinsk klinikk NA</t>
  </si>
  <si>
    <t xml:space="preserve"> samarbeid (NS)</t>
  </si>
  <si>
    <t>Barne- og familieklinikken</t>
  </si>
  <si>
    <t>Bruk av</t>
  </si>
  <si>
    <t>Serviceklinikken</t>
  </si>
  <si>
    <t xml:space="preserve"> HUNT-data</t>
  </si>
  <si>
    <t>NVI-godkjente publikasjoner HNT</t>
  </si>
  <si>
    <t>Klinikk</t>
  </si>
  <si>
    <t>Samarbeid</t>
  </si>
  <si>
    <t>Nivå</t>
  </si>
  <si>
    <t>Fagområde</t>
  </si>
  <si>
    <r>
      <t xml:space="preserve">Lie, Tina Malene; Bomme, Maria; Hveem, Kristian; Møller-Hansen, Jane; Ness-Jensen, Eivind. </t>
    </r>
    <r>
      <rPr>
        <sz val="8"/>
        <color theme="1"/>
        <rFont val="Arial"/>
        <family val="2"/>
      </rPr>
      <t>Snus and risk of gastroesophageal reflux. A population-based case-control study: the HUNT study. Scandinavian Journal of Gastroenterology 2017 ;Volum 52.(2) s.193-198 HNT NTNU</t>
    </r>
  </si>
  <si>
    <t>Med LE</t>
  </si>
  <si>
    <t>HUNT</t>
  </si>
  <si>
    <t>IS</t>
  </si>
  <si>
    <t>Gastro</t>
  </si>
  <si>
    <r>
      <t xml:space="preserve">Gundersen, Guri Holmen; Norekvål, Tone M.; Graven, Torbjørn; Haug, Hilde Haugberg; Skjetne, Kyrre; Kleinau, Jens Olaf; Gustad, Lise; Dalen, Håvard. </t>
    </r>
    <r>
      <rPr>
        <sz val="8"/>
        <color theme="1"/>
        <rFont val="Arial"/>
        <family val="2"/>
      </rPr>
      <t>Patient-reported outcomes and associations with pleural effusion in outpatients with heart failure: an observational cohort study. BMJ Open 2017 ;Volum 7:e013734.(3) s.1-8 HAUKELAND HNT NTNU STO UiB</t>
    </r>
  </si>
  <si>
    <t>NS</t>
  </si>
  <si>
    <t>Kardiologi</t>
  </si>
  <si>
    <r>
      <t>catalan-Serra, Ignacio; Sandvik, Arne Kristian; Bruland, Torunn; Andreu-Ballester, Juan Carlos.</t>
    </r>
    <r>
      <rPr>
        <sz val="8"/>
        <color theme="1"/>
        <rFont val="Arial"/>
        <family val="2"/>
      </rPr>
      <t xml:space="preserve"> Gammadelta T cells in Crohn's disease: a new player in the disease pathogenesis?. Journal of Crohn's and Colitis 2017 s.1-11 HNT NTNU STO</t>
    </r>
  </si>
  <si>
    <r>
      <t xml:space="preserve">Mehl, Arne; Åsvold, Bjørn Olav; Lydersen, Stian; Paulsen, Julie; Solligård, Erik; Damås, Jan Kristian; Harthug, Stig; Edna, Tom-Harald. </t>
    </r>
    <r>
      <rPr>
        <sz val="8"/>
        <color theme="1"/>
        <rFont val="Arial"/>
        <family val="2"/>
      </rPr>
      <t xml:space="preserve">Burden of bloodstream infection in an area of Mid-Norway 2002-2013: A prospective population-based observational study. </t>
    </r>
    <r>
      <rPr>
        <i/>
        <sz val="8"/>
        <color theme="1"/>
        <rFont val="Arial"/>
        <family val="2"/>
      </rPr>
      <t xml:space="preserve">BMC Infectious Diseases </t>
    </r>
    <r>
      <rPr>
        <sz val="8"/>
        <color theme="1"/>
        <rFont val="Arial"/>
        <family val="2"/>
      </rPr>
      <t>2017 ;Volum 17:205. s.1-14 HAUKELAND HNT NTNU STO UiB</t>
    </r>
  </si>
  <si>
    <t>Infeksjoner</t>
  </si>
  <si>
    <r>
      <t xml:space="preserve">Ellingsen, Øyvind; Halle, Martin; Conraads, Viviane; Støylen, Asbjørn; Dalen, Håvard; Delagardelle, Charles; Larsen, Alf Inge; Hole, Torstein; Mezzani, Alessandro; Van Craenenbroeck, Emeline M.; Videm, Vibeke; Beckers, Paul; Christle, Jeffrey W.; Winzer, Ephraim; Mangner, Norman; Woitek, Felix; Höllriegel, Robert; Pressler, Axel; Monk-Hansen, Tea; Snoer, Martin; Feiereisen, Patrick; Valborgland, Torstein; Kjekshus, John; Hambrecht, Rainer; Gielen, Stephan; Karlsen, Trine; Prescott, Eva; Linke, Axel. </t>
    </r>
    <r>
      <rPr>
        <sz val="8"/>
        <color theme="1"/>
        <rFont val="Arial"/>
        <family val="2"/>
      </rPr>
      <t>High-Intensity Interval Training in Patients with Heart Failure with Reduced Ejection Fraction. Circulation 2017 ;Volum 135.(9) s.839-849 HMR HNT NTNU OUS STO SUS UiB UiO</t>
    </r>
  </si>
  <si>
    <r>
      <t xml:space="preserve">Mehl, Arne; Åsvold, Bjørn Olav; Kümmel, Angela; Lydersen, Stian; Paulsen, Julie; Haugan, Ingvild; Solligård, Erik; Damås, Jan Kristian; Harthug, Stig; Edna, Tom-Harald. </t>
    </r>
    <r>
      <rPr>
        <sz val="8"/>
        <color theme="1"/>
        <rFont val="Arial"/>
        <family val="2"/>
      </rPr>
      <t>Trends in antimicrobial resistance and empiric antibiotic therapy of bloodstream infections at a general hospital in Mid-Norway: A prospective observational study. BMC Infectious Diseases 2017 ;Volum 17:116. s.1-11 HAUKELAND HNT NTNU STO UiB</t>
    </r>
  </si>
  <si>
    <r>
      <t xml:space="preserve">Sorger, Hanne; Hofstad, Erlend Fagertun; Amundsen, Tore; Langø, Thomas; Bakeng, Janne Beate Lervik; Leira, Håkon Olav. </t>
    </r>
    <r>
      <rPr>
        <sz val="8"/>
        <color theme="1"/>
        <rFont val="Arial"/>
        <family val="2"/>
      </rPr>
      <t>A multimodal image guiding system for Navigated Ultrasound Bronchoscopy (EBUS): A human feasibility study. PLoS ONE 2017 ;Volum 12.(2) HNT NTNU SINTEF STO</t>
    </r>
  </si>
  <si>
    <t>Bildediagnostikk</t>
  </si>
  <si>
    <r>
      <t xml:space="preserve">Askim, Åsa Susanne; Moser, Florentin; Gustad, Lise; Stene, Helga; Gundersen, Maren; Åsvold, Bjørn Olav; Dale, Jostein; Bjørnsen, Lars Petter Bache-Wiig; Damås, Jan Kristian; Solligård, Erik. </t>
    </r>
    <r>
      <rPr>
        <sz val="8"/>
        <color theme="1"/>
        <rFont val="Arial"/>
        <family val="2"/>
      </rPr>
      <t>Poor performance of quick-SOFA (qSOFA) score in predicting severe sepsis and mortality - a prospective study of patients admitted with infection to the emergency department. Scandinavian Journal of Trauma,  Resuscitation and Emergency Medicine 2017 ;Volum 25:56. s.1-9 HNT NTNU STO</t>
    </r>
  </si>
  <si>
    <r>
      <t xml:space="preserve">Webb, Thomas R.; Erdmann, Jeanette; Stirrups, Kathleen E.; Stitziel, Nathan O.; Masca, Nicholas G.D.; Jansen, Henning; Kanoni, Stavroula; Nelson, Christopher P.; Ferrario, Paola G.; König, Inke R.; Eicher, John D.; Johnson, Andrew D.; Hamby, Stephen E.; Betsholtz, Christer; Ruusalepp, Arno; Franzén, Oscar; Schadt, Eric E.; Björkegren, Johan L.M.; Weeke, Peter E.; Auer, Paul L.; Schick, Ursula M.; Lu, Yingchang; Zhang, He; Dube, Marie-Pierre; Goel, Anuj; Farrall, Martin; Peloso, Gina M.; Won, Hong-Hee; Do, Ron; van Iperen, Erik; Kruppa, Jochen; Mahajan, Anubha; Scott, Robert A.; Willenborg, Christina; Braund, Peter S.; Van Capelleveen, Julian C.; Doney, Alex S.F.; Donnelly, Louise A.; Asselta, Rosanna; Merlini, Pier A.; Duga, Stefano; Marziliano, Nicola; Denny, Josh C.; Shaffer, Christian; El-Mokhtari, Nour Eddine; Franke, Andre; Heilmann, Stefanie; Hengstenberg, Christian; Hoffmann, Per; Holmen, Oddgeir Lingaas; Hveem, Kristian; Jansson, Jan-Håkan; Jöckel, Karl-Heinz; Kessler, Thorsten; Kriebel, Jennifer; Laugwitz, Karl L.; Marouli, Eirini; Martinelli, Nicola; McCarthy, Mark I.; Van Zuydam, Natalie R.; Meisinger, Christa; Esko, Tõnu; Mihailov, Evelin; Escher, Stefan A.; Alver, Maris; Moebus, Susanne; Morris, Andrew D.; Virtamo, Jarma; Nikpay, Majid; Olivieri, Oliviero; Provost, Sylvie; AlQarawi, Alaa; Robertson, Neil R.; Akinsansya, Karen O.; Reilly, Dermot F.; Vogt, Thomas F.; Yin, Wu; Asselbergs, Folkert W.; Kooperberg, Charles; Jackson, Rebecca D.; Stahl, Eli; Müller-Nurasyid, Martina; Strauch, Konstantin; Varga, Tibor V.; Waldenberger, Melanie; Zeng, Lingyao; Chowdhury, Rajiv; Salomaa, Veikko; Ford, Ian; Jukema, J. Wouter; Amouyel, Philippe; Kontto, Jukka; Nordestgaard, Børge G.; Ferrieres, Jean; Saleheen, Danish; Sattar, Naveed; Surendran, Praveen; Wagner, Aline; Young, Robin; Howson, Joanna M.M.; Butterworth, Adam S.; Danesh, John; Ardissino, Diego; Bottinger, Erwin P.; Erbel, Raimund; Franks, Paul W.; Girelli, Domenico; Hall, Alistair S.; Hovingh, G. Kees; Kastrati, Adnan; Lieb, Wolfgang; Meitinger, Thomas; Kraus, William E.; Shah, Svati H.; McPherson, Ruth; Orho-Melander, Marju; Melander, Olle; Metspalu, Andres; Palmer, Colin N.A.; Peters, Annette; Rader, Daniel J.; Reilly, Muredach P.; Loos, Ruth J.F.; Reiner, Alex P.; Roden, Dan M.; Tardif, Jean-Claude; Thompson, John R.; Wareham, Nicholas J.; Watkins, Hugh; Willer, Cristen J.; Samani, Nilesh J.; Schunkert, Heribert; Deloukas, Panos; Kathiresan, Sekar. </t>
    </r>
    <r>
      <rPr>
        <sz val="8"/>
        <color theme="1"/>
        <rFont val="Arial"/>
        <family val="2"/>
      </rPr>
      <t>Systematic evaluation of pleiotropy identifies 6 further loci associated with coronary artery disease. Journal of the American College of Cardiology 2017 ;Volum 69.(7) s.823-836 HNT NTNU STO</t>
    </r>
  </si>
  <si>
    <r>
      <t xml:space="preserve">Benet-Campos, Carmen; Cuéllar, Carmen; García-Ballesteros, Carlos; Zamora, Vega; Gil-Borrás, Rafael; catalan-Serra, Ignacio; López- Chulía, Francisca; Andreu-Ballester, Juan Carlos. </t>
    </r>
    <r>
      <rPr>
        <sz val="8"/>
        <color theme="1"/>
        <rFont val="Arial"/>
        <family val="2"/>
      </rPr>
      <t>Determination of anti-anisakis simplex antibodies and relationship with and lymphocyte subpopulations in patients with Crohn's Disease. Digestive Diseases and Sciences 2017 ;Volum 62.(4) s.934-943 HNT NTNU</t>
    </r>
  </si>
  <si>
    <r>
      <t xml:space="preserve">Paulsen, Julie; Askim, Åsa Susanne; Mohus, Randi Marie; Mehl, Arne; Dewan, Andrew; Solligård, Erik; Damås, Jan Kristian; Åsvold, Bjørn Olav. </t>
    </r>
    <r>
      <rPr>
        <sz val="8"/>
        <color theme="1"/>
        <rFont val="Arial"/>
        <family val="2"/>
      </rPr>
      <t>Associations of obesity and lifestyle with the risk and mortality of bloodstream infection in a general population: a 15-year follow-up of 64027 individuals in the HUNT Study. 46.(5) s.1573-1581 International Journal of Epidemiology 2017 ;Volum  HNT NTNU STO</t>
    </r>
  </si>
  <si>
    <r>
      <t xml:space="preserve">Karlsen, Trine; Nauman, Javaid; Dalen, Håvard; Langhammer, Arnulf; Wisløff, Ulrik. </t>
    </r>
    <r>
      <rPr>
        <sz val="8"/>
        <color theme="1"/>
        <rFont val="Arial"/>
        <family val="2"/>
      </rPr>
      <t>The Combined Association of Skeletal Muscle Strength and Physical Activity on Mortality in Older Women: The HUNT2 Study. Mayo Clinic proceedings 2017 ;Volum 92.(5) s.710-718 HNT NTNU STO</t>
    </r>
  </si>
  <si>
    <r>
      <t xml:space="preserve">Ueland, Thor; Laugsand, Lars Erik; Vatten, Lars Johan; Janszky, Imre; Platou, Carl Geoffrey Parrinder; Michelsen, Annika; Damås, Jan Kristian; Aukrust, Pål; Åsvold, Bjørn Olav. </t>
    </r>
    <r>
      <rPr>
        <sz val="8"/>
        <color theme="1"/>
        <rFont val="Arial"/>
        <family val="2"/>
      </rPr>
      <t>Monocyte/macrophage and T cell activation markers are not independently associated with MI risk in healthy individuals - results from the HUNT Study. International Journal of Cardiology 2017 ;Volum 243. s.502-504 HNT NTNU OUS STO UiO UiT</t>
    </r>
  </si>
  <si>
    <r>
      <t xml:space="preserve">Ueland, Thor; Laugsand, Lars Erik; Vatten, Lars Johan; Janszky, Imre; Platou, Carl Geoffrey Parrinder; Michelsen, Annika; Damås, Jan Kristian; Aukrust, Pål; Åsvold, Bjørn Olav. </t>
    </r>
    <r>
      <rPr>
        <sz val="8"/>
        <color theme="1"/>
        <rFont val="Arial"/>
        <family val="2"/>
      </rPr>
      <t>Extracellular matrix markers and risk of myocardial infarction: The HUNT Study in Norway. European Journal of Preventive Cardiology 2017;Volum 24.(11) s.1161-1167 HNT NTNU OUS STO UiO UiT</t>
    </r>
  </si>
  <si>
    <r>
      <t xml:space="preserve">Grue, Jahn Frederik; Storve, Sigurd; Dalen, Håvard; Salvesen, Øyvind; Mjølstad, Ole Christian; Samstad, Stein; Torp, Hans; Haugen, Bjørn Olav. </t>
    </r>
    <r>
      <rPr>
        <sz val="8"/>
        <color theme="1"/>
        <rFont val="Arial"/>
        <family val="2"/>
      </rPr>
      <t>Automatic measurements of mitral annular plane systolic excursion and velocities to detect left ventricular dysfunction. Ultrasound in Medicine and Biology 2017 ;Volum 44.(1) s.168-176 HNT NTNU STO</t>
    </r>
  </si>
  <si>
    <r>
      <t xml:space="preserve">Berentsen, Sigbjørn; Randen, Ulla; Oksman, Markku; Birgens, Henrik; Tvedt, Tor Henrik Anderson; Dalgaard, Jakob; Galteland, Eivind; Haukås, Einar; Brudevold, Robert; Sørbø, Jon Hjalmar; Næss, Inger Anne; Malecka, Agnieszka Maria; Tjønnfjord, Geir Erland. </t>
    </r>
    <r>
      <rPr>
        <sz val="8"/>
        <color theme="1"/>
        <rFont val="Arial"/>
        <family val="2"/>
      </rPr>
      <t>Bendamustine plus rituximab for chronic cold agglutinin disease: Results of a Nordic prospective multicenter trial. Blood 2017 ;Volum 130.(4) s.537-541 AHUS HAUKELAND HELSEFONNA HMR HNT OUS STO SUS UiB UiO VV</t>
    </r>
  </si>
  <si>
    <t>Hematologi</t>
  </si>
  <si>
    <r>
      <t xml:space="preserve">Ness-Jensen, Eivind; Lagergren, Jesper. </t>
    </r>
    <r>
      <rPr>
        <sz val="8"/>
        <color theme="1"/>
        <rFont val="Arial"/>
        <family val="2"/>
      </rPr>
      <t>Tobacco smoking, alcohol consumption and gastro-oesophageal reflux disease. Baillière's Best Practice &amp; Research : Clinical Gastroenterology 2017 ;Volum 31.(5) s.501-508 HNT NTNU</t>
    </r>
  </si>
  <si>
    <r>
      <t xml:space="preserve">Aubert, Carole E.; Floriani, Carmen; Bauer, Douglas C.; da Costa, Bruno R.; Segna, Daniel; Blum, Manuel R.; Collet, Tinh-Hai; Fink, Howard A.; Cappola, Anne R.; Syrogiannouli, Lamprini; Peeters, Robin P.; Åsvold, Bjørn Olav; Den Elzen, Wendy P.J.; Luben, Robert N.; Bremner, Alexandra P.; Gogakos, Apostolos; Eastell, Richard; Kearney, Patricia M.; Hoff, Mari; Le Blanc, Erin; Ceresini, Graziano; Rivadeneira, Fernando; Uitterlinden, André G.; Khaw, Kay-Tee; Langhammer, Arnulf; Stott, David J.; Westendorp, Rudi G.J.; Ferrucci, Luigi; Williams, Graham R.; Gussekloo, Jacobijn; Walsh, John P.; Aujesky, Drahomir; Rodondi, Nicolas. </t>
    </r>
    <r>
      <rPr>
        <sz val="8"/>
        <color theme="1"/>
        <rFont val="Arial"/>
        <family val="2"/>
      </rPr>
      <t>Thyroid function tests in the reference range and fracture: Individual participant analysis of prospective cohorts. Journal of Clinical Endocrinology and Metabolism 2017 ;Volum 102.(8) s.2719-2728 HNT NTNU STO</t>
    </r>
  </si>
  <si>
    <t>Endokrinologi</t>
  </si>
  <si>
    <r>
      <t xml:space="preserve">Zhou, Wei; Fritsche, Lars; Das, Sayantan; Zhang, He; Nielsen, Jonas B.; Holmen, Oddgeir Lingaas; Chen, Jin; Lin, Maoxuan; Gabrielsen, Maiken Elvestad; Hveem, Kristian; Abecasis, Gonçalo R.; Kang, Hyun Min; Willer, Cristen J.. </t>
    </r>
    <r>
      <rPr>
        <sz val="8"/>
        <color theme="1"/>
        <rFont val="Arial"/>
        <family val="2"/>
      </rPr>
      <t>Improving power of association tests using multiple sets of imputed genotypes from distributed reference panels. Genetic Epidemiology 2017;Volum 41.(8) s.744-755 HNT NTNU STO</t>
    </r>
  </si>
  <si>
    <t>Epidemiologi</t>
  </si>
  <si>
    <r>
      <t xml:space="preserve">Jørgensen, Pål; Langhammer, Arnulf; Krokstad, Steinar; Forsmo, Siri. </t>
    </r>
    <r>
      <rPr>
        <sz val="8"/>
        <color theme="1"/>
        <rFont val="Arial"/>
        <family val="2"/>
      </rPr>
      <t>Mortality in persons with undetected and diagnosed hypertension, type 2 diabetes, and hypothyroidism, compared with persons without corresponding disease - a prospective cohort study;  The HUNT Study, Norway. BMC Family Practice 2017 ;Volum 18.(98) HNT NTNU</t>
    </r>
  </si>
  <si>
    <t>Samfunnsmedisin</t>
  </si>
  <si>
    <r>
      <t xml:space="preserve">Selmeryd, J; Henriksen, E.; Dalen, Håvard; Hedberg, Peter. </t>
    </r>
    <r>
      <rPr>
        <sz val="8"/>
        <color theme="1"/>
        <rFont val="Arial"/>
        <family val="2"/>
      </rPr>
      <t>JACC Cardiovascular Imaging 2017 Derivation and Evaluation of Age-Specific Multivariate Reference Regions to Aid in Identification of Abnormal Filling Patterns: The HUNT and VaMIS Studies..  HNT NTNU STO</t>
    </r>
  </si>
  <si>
    <r>
      <t xml:space="preserve">Kjesbu, Ingunn; Laursen, CB; Graven, Torbjørn; Holden, Hans Martin; Rømo, Bjørnar; Andersen, Garrett Newton; Mjølstad, Ole Christian; Lassen, A; Dalen, Håvard. </t>
    </r>
    <r>
      <rPr>
        <sz val="8"/>
        <color theme="1"/>
        <rFont val="Arial"/>
        <family val="2"/>
      </rPr>
      <t>Feasibility and Diagnostic Accuracy of Point-of-Care Abdominal Sonography by Pocket-Sized Imaging Devices, Performed by Medical Residents. Journal of ultrasound in medicine 2017 ;Volum 36.(6) s.1195-1202 HNT NTNU STO</t>
    </r>
  </si>
  <si>
    <r>
      <t xml:space="preserve">Rösner, Assami; Khalapyan, T; Dalen, Håvard; McElhinney, DB; Friedberg, Mark K.; Lui, GK. </t>
    </r>
    <r>
      <rPr>
        <sz val="8"/>
        <color theme="1"/>
        <rFont val="Arial"/>
        <family val="2"/>
      </rPr>
      <t>Classic-Pattern Dyssynchrony in Adolescents and Adults With a Fontan Circulation.. Journal of the American Society of Echocardiography 2017 HNT NTNU STO UNN</t>
    </r>
  </si>
  <si>
    <r>
      <t xml:space="preserve">Lu, Xiangfeng; Peloso, Gina M.; Liu, Dajiang J.; Wu, Ying; Zhang, He; Zhou, Wei; Li, Jun; Tang, Clara Sze-Man; Dorajoo, Rajkumar; Li, Huaixing; Long, Jirong; Guo, Xiuqing; Xu, Ming; Spracklen, Cassandra N.; Chen, Yang; Liu, Xuezhen; Zhang, Yan; Khor, Chiea Chuen; Liu, Jianjun; Sun, Liang; Wang, Laiyuan; Gao, Yu-Tang; Hu, Yao; Yu, Kuai; Wang, Yiqin; Cheung, Chloe Yu Yan; Wang, Feijie; Huang, Jianfeng; Fan, Qiao; Cai, Qiuyin; Chen, Shufeng; Shi, Jinxiu; Yang, Xueli; Zhao, Wanting; Sheu, Wayne H.-H.; Cherny, Stacey Shawn; He, Meian; Feranil, Alan B.; Adair, Linda S.; Gordon-Larsen, Penny; Du, Shufa; Varma, Rohit; Chen, Yii-Der Ida; Shu, Xiao-Ou; Lam, Karen Siu Ling; Wong, Tien Yin; Ganesh, Santhi K.; Mo, Zengnan; Hveem, Kristian; Fritsche, Lars; Nielsen, Jonas Bille; Tse, Hung-Fat; Huo, Yong; Cheng, Ching-Yu; Chen, Y. Eugene; Zheng, Wei; Tai, E Shyong; Gao, Wei; Lin, Xu; Huang, Wei; Abecasis, Goncalo; Kathiresan, Sekar; Mohlke, Karen L.; Wu, Tangchun; Sham, Pak Chung; Gu, Dongfeng; Willer, Cristen J.. </t>
    </r>
    <r>
      <rPr>
        <sz val="8"/>
        <color theme="1"/>
        <rFont val="Arial"/>
        <family val="2"/>
      </rPr>
      <t>Exome chip meta-analysis identifies novel loci and East Asian-specific coding variants that contribute to lipid levels and coronary artery disease. Nature Genetics 2017 ;Volum 49.(12) s.1722-1730 HNT NTNU</t>
    </r>
  </si>
  <si>
    <t>Genetikk</t>
  </si>
  <si>
    <r>
      <t xml:space="preserve">Talseth, Arne; Edna, Tom-Harald; Hveem, Kristian; Lydersen, Stian; Ness-Jensen, Eivind. </t>
    </r>
    <r>
      <rPr>
        <sz val="8"/>
        <color theme="1"/>
        <rFont val="Arial"/>
        <family val="2"/>
      </rPr>
      <t>Quality of life and psychological and gastrointestinal symptoms after cholecystectomy: a population-based cohort study. BMJ open gastroenterology 2017 ;Volum 4.(1) HNT NTNU</t>
    </r>
  </si>
  <si>
    <t>Med LE     Kir LE</t>
  </si>
  <si>
    <t>Gastrokirurgi</t>
  </si>
  <si>
    <r>
      <t xml:space="preserve">Wang, Q; Chen, Q; Zhu, L; Chen, M; Xu, W; Panday, S; Wang, Z; Li, A; Røe, Oluf Dimitri; Chen, R; Wang, S; Zhang, R; Zhou, J. </t>
    </r>
    <r>
      <rPr>
        <sz val="8"/>
        <color theme="1"/>
        <rFont val="Arial"/>
        <family val="2"/>
      </rPr>
      <t>JWA regulates TRAIL-induced apoptosis via MARCH8-mediated DR4 ubiquitination in cisplatin-resistant gastric cancer cells. Oncogenesis 2017 ;Volum 6.(7) HNT NTNU</t>
    </r>
  </si>
  <si>
    <t>Kir LE</t>
  </si>
  <si>
    <t>Onkologi</t>
  </si>
  <si>
    <r>
      <t xml:space="preserve">Landstad, Bodil; Hedlund, Marianne; Vinberg, Stig. </t>
    </r>
    <r>
      <rPr>
        <sz val="8"/>
        <color theme="1"/>
        <rFont val="Arial"/>
        <family val="2"/>
      </rPr>
      <t>How managers of small-scale enterprises can create a health promoting corporate culture.  International Journal of Workplace Health Management 2017 ;Volum 10.(3) s.228-248 NORD HNT NTNU</t>
    </r>
  </si>
  <si>
    <t>SVU</t>
  </si>
  <si>
    <r>
      <t xml:space="preserve">Haugdahl, Hege Selnes; Dahlberg, Helena; Klepstad, Pål; Storli, Sissel Lisa. </t>
    </r>
    <r>
      <rPr>
        <sz val="8"/>
        <color theme="1"/>
        <rFont val="Arial"/>
        <family val="2"/>
      </rPr>
      <t>The breath of life. Patients? experiences of breathing during and after mechanical ventilation. Intensive &amp; Critical Care Nursing 2017 ;Volum 40. s.85-93 NORD HNT NTNU STO UiT</t>
    </r>
  </si>
  <si>
    <t>Sykepleie</t>
  </si>
  <si>
    <r>
      <t xml:space="preserve">Hedlund, Marianne; Landstad, Bodil J; Vinberg, Stig. </t>
    </r>
    <r>
      <rPr>
        <sz val="8"/>
        <color theme="1"/>
        <rFont val="Arial"/>
        <family val="2"/>
      </rPr>
      <t>Tightrope walking: external impact factors on workplace health management in small-scale enterprises. Society, health and vulnerability 2017 ;Volum 8. Suppl. 1. s.53-66 NORD HNT NTNU</t>
    </r>
  </si>
  <si>
    <r>
      <t xml:space="preserve">Vinberg, Stig; Torsdatter Markussen, Lisa; Landstad, Bodil. </t>
    </r>
    <r>
      <rPr>
        <sz val="8"/>
        <color theme="1"/>
        <rFont val="Arial"/>
        <family val="2"/>
      </rPr>
      <t>Cooperation between Occupational Health Services and Small-Scale Enterprises in Norway and Sweden: A Provider Perspective. Workplace Health &amp; Safety 2017 ;Volum 65.(8) s.355-364 HNT</t>
    </r>
  </si>
  <si>
    <r>
      <t xml:space="preserve">Krokstad, Steinar; Ding, Ding; Grundseit, Anne; Sund, Erik; Holmen, Turid Lingaas; Rangul, Vegar; Bauman, Adrian. </t>
    </r>
    <r>
      <rPr>
        <sz val="8"/>
        <color theme="1"/>
        <rFont val="Arial"/>
        <family val="2"/>
      </rPr>
      <t>Multiple lifestyle behaviours and mortality, findings from a large population-based Norwegian cohort study - The HUNT Study. BMC Public Health 2017 ;Volum 17.(58) HNT NTNU</t>
    </r>
  </si>
  <si>
    <t>PSYK</t>
  </si>
  <si>
    <r>
      <t xml:space="preserve">Almkvist, Ove; Bosnes, Ole; Bosnes, Ingunn; Stordal, Eystein. </t>
    </r>
    <r>
      <rPr>
        <sz val="8"/>
        <color theme="1"/>
        <rFont val="Arial"/>
        <family val="2"/>
      </rPr>
      <t>Selective impact of disease on short-term and long-term components of self-reported memory: a population-based HUNT study. BMJ Open sport &amp; exercise medicine 2017 ;Volum 7.(5) HNT NTNU</t>
    </r>
  </si>
  <si>
    <t>Psykiatri</t>
  </si>
  <si>
    <r>
      <t xml:space="preserve">Torske, Magnhild Oust; Krokstad, Steinar; Stamatakis, Emmanuel; Bauman, Adrian. </t>
    </r>
    <r>
      <rPr>
        <sz val="8"/>
        <color theme="1"/>
        <rFont val="Arial"/>
        <family val="2"/>
      </rPr>
      <t>Dog ownership and all-cause mortality in a population cohort in Norway: The HUNT study. PLoS ONE 2017 ;Volum 12.(6) HNT NTNU</t>
    </r>
  </si>
  <si>
    <r>
      <t xml:space="preserve">Li, Juan; Wu, Bei; Selbæk, Geir; Krokstad, Steinar; Helvik, Anne-Sofie. </t>
    </r>
    <r>
      <rPr>
        <sz val="8"/>
        <color theme="1"/>
        <rFont val="Arial"/>
        <family val="2"/>
      </rPr>
      <t>Factors associated with consumption of alcohol in older adults - a comparison between two cultures, China and Norway: the CLHLS and the HUNT-study. BMC Geriatrics 2017 ;Volum 17.(1) HNT NTNU SI SIV STO UiO</t>
    </r>
  </si>
  <si>
    <t>Alderspsykiatri</t>
  </si>
  <si>
    <r>
      <t xml:space="preserve">Vie, Gunnhild Åberge; Pape, Kristine; Krokstad, Steinar; Johnsen, Roar; Bjørngaard, Johan Håkon. </t>
    </r>
    <r>
      <rPr>
        <sz val="8"/>
        <color theme="1"/>
        <rFont val="Arial"/>
        <family val="2"/>
      </rPr>
      <t>Temporal changes in health within 5 years before and after disability pension-the HUNT Study. European Journal of Public Health 2017 ;Volum 27.(4) s.653-659 HNT NTNU STO</t>
    </r>
  </si>
  <si>
    <r>
      <t xml:space="preserve">Tevik, Kjerstin Elisabeth; Selbæk, Geir; Engedal, Knut; Seim, Arnfinn; Krokstad, Steinar; Helvik, Anne-Sofie. </t>
    </r>
    <r>
      <rPr>
        <sz val="8"/>
        <color theme="1"/>
        <rFont val="Arial"/>
        <family val="2"/>
      </rPr>
      <t>Use of alcohol and drugs with addiction potential among older women and men in a population-based study. The Nord-Trøndelag Health Study 2006-2008 (HUNT3). PLoS ONE 2017 ;Volum 12.(9) HNT NTNU OUS SI SIV STO UiO</t>
    </r>
  </si>
  <si>
    <r>
      <t xml:space="preserve">Forr, Camilla; Schei, Berit; Stene, Lise Eilin; Ormstad, Kari; Hagemann, Cecilie Therese. </t>
    </r>
    <r>
      <rPr>
        <sz val="8"/>
        <color theme="1"/>
        <rFont val="Arial"/>
        <family val="2"/>
      </rPr>
      <t>Factors associated with trace evidence analyses and DNA findings among police reported cases of rape. Forensic Science International 2017;Volum 283. s.136-143 HNT NKVTS NTNU OUS STO</t>
    </r>
  </si>
  <si>
    <r>
      <t xml:space="preserve">Fjukstad, Katrine Kveli; Engum, Anne; Lydersen, Stian; Dieset, Ingrid; Steen, Nils Eiel; Andreassen, Ole Andreas; Spigset, Olav. </t>
    </r>
    <r>
      <rPr>
        <sz val="8"/>
        <color theme="1"/>
        <rFont val="Arial"/>
        <family val="2"/>
      </rPr>
      <t>Metabolic risk factors in schizophrenia and bipolar disorder: The effect of comedication with selective serotonin reuptake inhibitors and antipsychotics.  European psychiatry 2017 ;Volum 48. s.71-78 HNT NTNU OUS STO UiO VV</t>
    </r>
  </si>
  <si>
    <r>
      <t xml:space="preserve">Lorentzen, Åslaug Rudjord; Forselv, Kristine Johanne Nordstrøm; Helgeland, Geir; Salvesen, Rigmor Elisabeth; Sand, Geir; Flemmen, Heidi Øyen; Bø, Margrete Halvorsen; Nordaa, Ludmila; Roos, Anna Katharina; Jim, Marion W.; Owe, Jone Furulund; Nyquist, Kaja Beate; Schüler, Stephan; Eikeland, Randi; Mygland, Åse; Ljøstad, Unn. </t>
    </r>
    <r>
      <rPr>
        <sz val="8"/>
        <color theme="1"/>
        <rFont val="Arial"/>
        <family val="2"/>
      </rPr>
      <t>Lyme neuroborreliosis: do we treat according to guidelines?. Journal of Neurology 2017 ;Volum 264.(7) s.1506-1510 HAUKELAND HELSEFONNA HMR HNT OSTFSYK OUS SI SSHF STHF STO SUS UiB VV</t>
    </r>
  </si>
  <si>
    <t>Med NA</t>
  </si>
  <si>
    <t>Nevrologi</t>
  </si>
  <si>
    <r>
      <t xml:space="preserve">S Sardahaee, Farzaneh; Holmen, Turid Lingaas; Micali, Nadia; Kvaløy, Kirsti. </t>
    </r>
    <r>
      <rPr>
        <sz val="8"/>
        <color theme="1"/>
        <rFont val="Arial"/>
        <family val="2"/>
      </rPr>
      <t>Effects of single genetic variants and polygenic obesity risk scores on disordered eating in adolescentseThe HUNT study. Appetite 2017 ;Volum 118. s.8-16 HNT NTNU</t>
    </r>
  </si>
  <si>
    <t>BF</t>
  </si>
  <si>
    <t>Genetikk/overvekt</t>
  </si>
  <si>
    <r>
      <t xml:space="preserve">Horn, Julie; Vatten, Lars Johan. </t>
    </r>
    <r>
      <rPr>
        <sz val="8"/>
        <color theme="1"/>
        <rFont val="Arial"/>
        <family val="2"/>
      </rPr>
      <t>Reproductive and hormonal risk factors of breast cancer: A historical perspective. International Journal of Women's Health 2017 ;Volum 9. s.265- 272 HNT NTNU</t>
    </r>
  </si>
  <si>
    <t>Gynekologi/onkologi</t>
  </si>
  <si>
    <r>
      <t xml:space="preserve">Leipoldt, Jonathan David; Kayed, Nanna Sønnichsen; Harder, Annemiek T.; Grietens, Hans; Rimehaug, Tormod. </t>
    </r>
    <r>
      <rPr>
        <sz val="8"/>
        <color theme="1"/>
        <rFont val="Arial"/>
        <family val="2"/>
      </rPr>
      <t>Refining the COPES to measure social climate in therapeutic residential youth care. Child and Youth Care Forum 2017 ;Volum 47.(2) s.173-197 HNT NTNU</t>
    </r>
  </si>
  <si>
    <t xml:space="preserve">BF </t>
  </si>
  <si>
    <t>Psykiatri/pediatri</t>
  </si>
  <si>
    <r>
      <t xml:space="preserve">Hjorth-Hansen, Anna; Salvesen, Øyvind; Hanem, Liv Guro Engen; Eggebø, Torbjørn Moe; Salvesen, Kjell Å; Vanky, Eszter; Ødegård, Rønnaug. </t>
    </r>
    <r>
      <rPr>
        <sz val="8"/>
        <color theme="1"/>
        <rFont val="Arial"/>
        <family val="2"/>
      </rPr>
      <t>Fetal growth and birth anthropometrics in metformin exposed offspring born to mothers with PCOS. Journal of Clinical Endocrinology and Metabolism 2017 HNT NTNU STO</t>
    </r>
  </si>
  <si>
    <r>
      <t xml:space="preserve">Amundsen, Siri; Åsberg, Arne. </t>
    </r>
    <r>
      <rPr>
        <sz val="8"/>
        <color theme="1"/>
        <rFont val="Arial"/>
        <family val="2"/>
      </rPr>
      <t>Referansegrenser for blodgassanalyser og elektrolytter i venøst blod fra friske voksne. Bioingeniøren 2017 ;Volum 52.(9) s.22-25 HNT</t>
    </r>
  </si>
  <si>
    <t>Service</t>
  </si>
  <si>
    <t>Psykologi</t>
  </si>
  <si>
    <t>Service LE</t>
  </si>
  <si>
    <t>KIR LE</t>
  </si>
  <si>
    <t>Gastrologi</t>
  </si>
  <si>
    <r>
      <t xml:space="preserve">Gil-Borrás, Rafael; García-Ballesteros, Carlos; Benet-Campos, Carmen; </t>
    </r>
    <r>
      <rPr>
        <b/>
        <sz val="8"/>
        <color rgb="FFFF0000"/>
        <rFont val="Arial"/>
        <family val="2"/>
      </rPr>
      <t>Catalan-Serra, Ignacio</t>
    </r>
    <r>
      <rPr>
        <b/>
        <sz val="8"/>
        <color rgb="FF000000"/>
        <rFont val="Arial"/>
        <family val="2"/>
      </rPr>
      <t xml:space="preserve">; López-Chulía, Francisca; Cuéllar, Carmen; Andreu-Ballester, Juan Carlos. </t>
    </r>
    <r>
      <rPr>
        <sz val="8"/>
        <color rgb="FF000000"/>
        <rFont val="Arial"/>
        <family val="2"/>
      </rPr>
      <t xml:space="preserve">B1a Lymphocytes (CD19+CD5+) Deficiency in Patients with Crohn's Disease and Its Relation with Disease Severity. Digestive Diseases 2018 ;Volum 36.(3) s. 194-201 HNT NTNU </t>
    </r>
  </si>
  <si>
    <r>
      <t xml:space="preserve">Xie, Shao-Hua; </t>
    </r>
    <r>
      <rPr>
        <b/>
        <sz val="8"/>
        <color rgb="FFFF0000"/>
        <rFont val="Arial"/>
        <family val="2"/>
      </rPr>
      <t>Ness-Jensen, Eivind</t>
    </r>
    <r>
      <rPr>
        <b/>
        <sz val="8"/>
        <color rgb="FF000000"/>
        <rFont val="Arial"/>
        <family val="2"/>
      </rPr>
      <t xml:space="preserve">; Medefelt, Nils; Lagergren, Jesper. </t>
    </r>
    <r>
      <rPr>
        <sz val="8"/>
        <color rgb="FF000000"/>
        <rFont val="Arial"/>
        <family val="2"/>
      </rPr>
      <t xml:space="preserve">Assessing the feasibility of targeted screening for esophageal adenocarcinoma based on individual risk assessment in a population-based cohort study in Norway (The HUNT Study). American Journal of Gastroenterology 2018 ;Volum 113. s. 829-835 HNT NTNU </t>
    </r>
  </si>
  <si>
    <r>
      <t xml:space="preserve">Markaki, Maria Dorothea Haaberg; Tsamardinos, Ioannis; Langhammer, Arnulf; Lagani, Vincenzo; Hveem, Kristian; </t>
    </r>
    <r>
      <rPr>
        <b/>
        <sz val="8"/>
        <color rgb="FFFF0000"/>
        <rFont val="Arial"/>
        <family val="2"/>
      </rPr>
      <t>Røe, Oluf Dimitri</t>
    </r>
    <r>
      <rPr>
        <b/>
        <sz val="8"/>
        <color rgb="FF000000"/>
        <rFont val="Arial"/>
        <family val="2"/>
      </rPr>
      <t xml:space="preserve">. </t>
    </r>
    <r>
      <rPr>
        <sz val="8"/>
        <color rgb="FF000000"/>
        <rFont val="Arial"/>
        <family val="2"/>
      </rPr>
      <t xml:space="preserve">A Validated Clinical Risk Prediction Model for Lung Cancer in Smokers of All Ages and Exposure Types: A HUNT Study. EBioMedicine 2018 ;Volum 31. s. 36-46
HNT NTNU </t>
    </r>
  </si>
  <si>
    <r>
      <t xml:space="preserve">Einarsen, Cathrine Elisabeth; van der Naalt, Joukje; Jacobs, Bram; Follestad, Turid; </t>
    </r>
    <r>
      <rPr>
        <b/>
        <sz val="8"/>
        <color rgb="FFFF0000"/>
        <rFont val="Arial"/>
        <family val="2"/>
      </rPr>
      <t>Moen, Kent Gøran</t>
    </r>
    <r>
      <rPr>
        <b/>
        <sz val="8"/>
        <color rgb="FF000000"/>
        <rFont val="Arial"/>
        <family val="2"/>
      </rPr>
      <t>; Vik, Anne; Håberg, Asta; Skandsen, Toril.</t>
    </r>
    <r>
      <rPr>
        <sz val="8"/>
        <color rgb="FF000000"/>
        <rFont val="Arial"/>
        <family val="2"/>
      </rPr>
      <t xml:space="preserve"> Moderate traumatic brain injury: Clinical characteristics and a prognostic model of 12-month outcome. World Neurosurgery 2018 ;Volum 114. s. e1199-e1210 HNT NTNU STO </t>
    </r>
  </si>
  <si>
    <r>
      <t xml:space="preserve">Hexeberg, Marie; Vik, Anne; Skandsen, Toril; Sandrød, Oddrun; Deane, Susan Frances; Rao, Vidar; </t>
    </r>
    <r>
      <rPr>
        <b/>
        <sz val="8"/>
        <color rgb="FFFF0000"/>
        <rFont val="Arial"/>
        <family val="2"/>
      </rPr>
      <t>Moen, Kent Gøran</t>
    </r>
    <r>
      <rPr>
        <b/>
        <sz val="8"/>
        <color rgb="FF000000"/>
        <rFont val="Arial"/>
        <family val="2"/>
      </rPr>
      <t xml:space="preserve">. </t>
    </r>
    <r>
      <rPr>
        <sz val="8"/>
        <color rgb="FF000000"/>
        <rFont val="Arial"/>
        <family val="2"/>
      </rPr>
      <t> Patients with moderate and severe traumatic brain injury: impact of preinjury platelet inhibitor or warfarin treatment. World Neurosurgery 2018 ;Volum 114. s. e209-e217 HNT NTNU STO </t>
    </r>
  </si>
  <si>
    <r>
      <t>Askim, Åsa Susanne;</t>
    </r>
    <r>
      <rPr>
        <b/>
        <sz val="8"/>
        <color rgb="FFFF0000"/>
        <rFont val="Arial"/>
        <family val="2"/>
      </rPr>
      <t xml:space="preserve"> Gustad, Lise</t>
    </r>
    <r>
      <rPr>
        <b/>
        <sz val="8"/>
        <color theme="1"/>
        <rFont val="Arial"/>
        <family val="2"/>
      </rPr>
      <t xml:space="preserve">; Paulsen, Julie; Reitan, Solveig Merete Klæbo; Mehl, Arne; Mohus, Randi Marie; DeWan, Andrew T; Damås, Jan Kristian; Solligård, Erik; Åsvold, Bjørn Olav. </t>
    </r>
    <r>
      <rPr>
        <sz val="8"/>
        <color theme="1"/>
        <rFont val="Arial"/>
        <family val="2"/>
      </rPr>
      <t>Anxiety and depression symptoms in a general population and future risk of bloodstream infection. The HUNT Study. Psychosomatic Medicine 2018 HNT NTNU</t>
    </r>
  </si>
  <si>
    <r>
      <rPr>
        <b/>
        <sz val="8"/>
        <color rgb="FFFF0000"/>
        <rFont val="Arial"/>
        <family val="2"/>
      </rPr>
      <t>Danielsen, Marit</t>
    </r>
    <r>
      <rPr>
        <b/>
        <sz val="8"/>
        <color theme="1"/>
        <rFont val="Arial"/>
        <family val="2"/>
      </rPr>
      <t xml:space="preserve">; </t>
    </r>
    <r>
      <rPr>
        <b/>
        <sz val="8"/>
        <color rgb="FFFF0000"/>
        <rFont val="Arial"/>
        <family val="2"/>
      </rPr>
      <t>Bjørnelv, Sigrid</t>
    </r>
    <r>
      <rPr>
        <b/>
        <sz val="8"/>
        <color theme="1"/>
        <rFont val="Arial"/>
        <family val="2"/>
      </rPr>
      <t xml:space="preserve">; Bratberg, Grete Helen; Rø, Øyvind. </t>
    </r>
    <r>
      <rPr>
        <sz val="8"/>
        <color theme="1"/>
        <rFont val="Arial"/>
        <family val="2"/>
      </rPr>
      <t>Validation of the exercise and eating disorder questionnaire in males with and without eating disorders. International Journal of Eating Disorders 2018 ;Volum 51.(5) s. 429-438 NORD HNT NTNU OUS UiO</t>
    </r>
  </si>
  <si>
    <r>
      <t xml:space="preserve">Storeng, Siri Høivik; Sund, Erik; </t>
    </r>
    <r>
      <rPr>
        <b/>
        <sz val="8"/>
        <color rgb="FFFF0000"/>
        <rFont val="Arial"/>
        <family val="2"/>
      </rPr>
      <t>Krokstad, Steinar</t>
    </r>
    <r>
      <rPr>
        <b/>
        <sz val="8"/>
        <color theme="1"/>
        <rFont val="Arial"/>
        <family val="2"/>
      </rPr>
      <t xml:space="preserve">. </t>
    </r>
    <r>
      <rPr>
        <sz val="8"/>
        <color theme="1"/>
        <rFont val="Arial"/>
        <family val="2"/>
      </rPr>
      <t>Factors associated with basic and instrumental activities of daily living in elderly participants of a population-based survey: The Nord-Trøndelag Health Study, Norway. BMJ Open 2018 ;Volum 8.(3) s. 1-10 NORD HNT NTNU</t>
    </r>
  </si>
  <si>
    <r>
      <rPr>
        <b/>
        <sz val="8"/>
        <color rgb="FFFF0000"/>
        <rFont val="Arial"/>
        <family val="2"/>
      </rPr>
      <t>Germans Selvik, Sara</t>
    </r>
    <r>
      <rPr>
        <b/>
        <sz val="8"/>
        <color theme="1"/>
        <rFont val="Arial"/>
        <family val="2"/>
      </rPr>
      <t xml:space="preserve">; Hummelen, Benjamin; Romild, Ulla; Langbehn, Douglas R.; Pedersen, Geir Feigum. </t>
    </r>
    <r>
      <rPr>
        <sz val="8"/>
        <color theme="1"/>
        <rFont val="Arial"/>
        <family val="2"/>
      </rPr>
      <t>The Iowa Personality Disorder Screen: A validation study in a psychiatric population that receives long-term group psychotherapy for personality related problems. Personality and Mental Health 2018 HNT NTNU OUS UiO</t>
    </r>
  </si>
  <si>
    <r>
      <t xml:space="preserve">Gemes, Katalin; Janszky, Imre; Strand, Linn B; László, Krisztina D.; Ahnve, Staffan; Vatten, Lars Johan; </t>
    </r>
    <r>
      <rPr>
        <b/>
        <sz val="8"/>
        <color rgb="FFFF0000"/>
        <rFont val="Arial"/>
        <family val="2"/>
      </rPr>
      <t>Dalen, Håvard</t>
    </r>
    <r>
      <rPr>
        <b/>
        <sz val="8"/>
        <color theme="1"/>
        <rFont val="Arial"/>
        <family val="2"/>
      </rPr>
      <t xml:space="preserve">; Mukamal, Kenneth J. </t>
    </r>
    <r>
      <rPr>
        <sz val="8"/>
        <color theme="1"/>
        <rFont val="Arial"/>
        <family val="2"/>
      </rPr>
      <t xml:space="preserve">Light-moderate alcohol consumption and left ventricular function among healthy, middle-aged adults: the HUNT study.. BMJ Open 2018 HNT NTNU STO   </t>
    </r>
  </si>
  <si>
    <r>
      <rPr>
        <b/>
        <sz val="8"/>
        <color rgb="FFFF0000"/>
        <rFont val="Arial"/>
        <family val="2"/>
      </rPr>
      <t>Haugdahl, Hege Selnes</t>
    </r>
    <r>
      <rPr>
        <b/>
        <sz val="8"/>
        <color theme="1"/>
        <rFont val="Arial"/>
        <family val="2"/>
      </rPr>
      <t xml:space="preserve">; Eide, Regina; Alexandersen, Ingeborg; Paulsby, Tove Engan; Stjern, Berit; Lund, Stine Borgen; Haugan, Gørill. </t>
    </r>
    <r>
      <rPr>
        <sz val="8"/>
        <color theme="1"/>
        <rFont val="Arial"/>
        <family val="2"/>
      </rPr>
      <t xml:space="preserve">From breaking point to breakthrough during the ICU stay: A qualitative study of family members’ experiences of long-term intensive care patients’ pathways towards survival. Journal of Clinical Nursing 2018 ;Volum 27.(19-20) s. 3630-3640 HNT NTNU STO   </t>
    </r>
  </si>
  <si>
    <r>
      <rPr>
        <b/>
        <sz val="8"/>
        <color rgb="FFFF0000"/>
        <rFont val="Arial"/>
        <family val="2"/>
      </rPr>
      <t>Ingul, Jo Magne</t>
    </r>
    <r>
      <rPr>
        <b/>
        <sz val="8"/>
        <color theme="1"/>
        <rFont val="Arial"/>
        <family val="2"/>
      </rPr>
      <t xml:space="preserve">; Havik, Trude; Heyne, David. </t>
    </r>
    <r>
      <rPr>
        <sz val="8"/>
        <color theme="1"/>
        <rFont val="Arial"/>
        <family val="2"/>
      </rPr>
      <t>Emerging School Refusal: A School-Based Framework for Identifying Early Signs and Risk Factors. Cognitive and Behavioral Practice 2018 HNT NTNU UIS</t>
    </r>
  </si>
  <si>
    <r>
      <t xml:space="preserve">Weiss, Daniel; Rydland, Håvard T.; Øversveen, Emil; Jensen, Magnus Rom; Solhaug, Solvor; </t>
    </r>
    <r>
      <rPr>
        <b/>
        <sz val="8"/>
        <color rgb="FFFF0000"/>
        <rFont val="Arial"/>
        <family val="2"/>
      </rPr>
      <t>Krokstad, Steinar</t>
    </r>
    <r>
      <rPr>
        <b/>
        <sz val="8"/>
        <color theme="1"/>
        <rFont val="Arial"/>
        <family val="2"/>
      </rPr>
      <t xml:space="preserve">. </t>
    </r>
    <r>
      <rPr>
        <sz val="8"/>
        <color theme="1"/>
        <rFont val="Arial"/>
        <family val="2"/>
      </rPr>
      <t>Innovative technologies and social inequalities in health: A scoping review of the literature. PLoS ONE 2018 ;Volum 13:e0195447.(4) s. 1-20 HNT NTNU</t>
    </r>
  </si>
  <si>
    <r>
      <t xml:space="preserve">Storeng, Siri Høivik; </t>
    </r>
    <r>
      <rPr>
        <b/>
        <sz val="8"/>
        <color rgb="FFFF0000"/>
        <rFont val="Arial"/>
        <family val="2"/>
      </rPr>
      <t>Krokstad, Steinar</t>
    </r>
    <r>
      <rPr>
        <b/>
        <sz val="8"/>
        <color theme="1"/>
        <rFont val="Arial"/>
        <family val="2"/>
      </rPr>
      <t xml:space="preserve">; Westin, Steinar; Sund, Erik. </t>
    </r>
    <r>
      <rPr>
        <sz val="8"/>
        <color theme="1"/>
        <rFont val="Arial"/>
        <family val="2"/>
      </rPr>
      <t>Decennial trends and inequalities in healthy life expectancy: The HUNT Study, Norway. Scandinavian Journal of Public Health 2018 ;Volum 46.(1) s. 124-131 NORD HNT NTNU</t>
    </r>
  </si>
  <si>
    <r>
      <t xml:space="preserve">Støylen, Asbjørn; Hansen, Harald Edvard Mølmen; </t>
    </r>
    <r>
      <rPr>
        <b/>
        <sz val="8"/>
        <color rgb="FFFF0000"/>
        <rFont val="Arial"/>
        <family val="2"/>
      </rPr>
      <t>Dalen, Håvard</t>
    </r>
    <r>
      <rPr>
        <b/>
        <sz val="8"/>
        <color theme="1"/>
        <rFont val="Arial"/>
        <family val="2"/>
      </rPr>
      <t xml:space="preserve">. </t>
    </r>
    <r>
      <rPr>
        <sz val="8"/>
        <color theme="1"/>
        <rFont val="Arial"/>
        <family val="2"/>
      </rPr>
      <t>Relation between mitral annular plane systolic excursion and global longitudinal strain in normal subjects: The HUNT study. Echocardiography 2018 ;Volum 35.(5) s. 603-610 HNT NTNU SIV STO</t>
    </r>
  </si>
  <si>
    <r>
      <rPr>
        <b/>
        <sz val="8"/>
        <color rgb="FFFF0000"/>
        <rFont val="Arial"/>
        <family val="2"/>
      </rPr>
      <t>Ness-Jensen, Eivind</t>
    </r>
    <r>
      <rPr>
        <b/>
        <sz val="8"/>
        <color theme="1"/>
        <rFont val="Arial"/>
        <family val="2"/>
      </rPr>
      <t xml:space="preserve">; Gottlieb-Vedi, Eivind; Wahlin, Karl; Lagergren, Jesper. </t>
    </r>
    <r>
      <rPr>
        <sz val="8"/>
        <color theme="1"/>
        <rFont val="Arial"/>
        <family val="2"/>
      </rPr>
      <t>All-cause and cancer-specific mortality in GORD in a population-based cohort study (the HUNT study). Gut 2018 ;Volum 67.(2) s. 209-215 HNT NTNU</t>
    </r>
  </si>
  <si>
    <r>
      <t xml:space="preserve">Grav, Siv; </t>
    </r>
    <r>
      <rPr>
        <b/>
        <sz val="8"/>
        <color rgb="FFFF0000"/>
        <rFont val="Arial"/>
        <family val="2"/>
      </rPr>
      <t>Engen, Helmer</t>
    </r>
    <r>
      <rPr>
        <b/>
        <sz val="8"/>
        <color rgb="FF000000"/>
        <rFont val="Arial"/>
        <family val="2"/>
      </rPr>
      <t xml:space="preserve">. </t>
    </r>
    <r>
      <rPr>
        <sz val="8"/>
        <color rgb="FF000000"/>
        <rFont val="Arial"/>
        <family val="2"/>
      </rPr>
      <t xml:space="preserve">"Ingen andre kan fly det helikopteret bortsett fra deg selv": En Kvalitativ studie av opplevelser med bruk av kriseplan ["No one else can fly that helicopter apart from yourselvf": A qualitative study of experiences with crisis plan usage]. Scandinavian Psychologist 2018 s. -NORD HNT </t>
    </r>
  </si>
  <si>
    <r>
      <rPr>
        <b/>
        <sz val="8"/>
        <color rgb="FFFF0000"/>
        <rFont val="Arial"/>
        <family val="2"/>
      </rPr>
      <t>Næss, Marit</t>
    </r>
    <r>
      <rPr>
        <b/>
        <sz val="8"/>
        <color rgb="FF000000"/>
        <rFont val="Arial"/>
        <family val="2"/>
      </rPr>
      <t>; Sund, Erik Reidar; Holmen, Turid Lingaas;</t>
    </r>
    <r>
      <rPr>
        <b/>
        <sz val="8"/>
        <color rgb="FFFF0000"/>
        <rFont val="Arial"/>
        <family val="2"/>
      </rPr>
      <t xml:space="preserve"> Kvaløy, Kirsti</t>
    </r>
    <r>
      <rPr>
        <b/>
        <sz val="8"/>
        <color rgb="FF000000"/>
        <rFont val="Arial"/>
        <family val="2"/>
      </rPr>
      <t xml:space="preserve">. </t>
    </r>
    <r>
      <rPr>
        <sz val="8"/>
        <color rgb="FF000000"/>
        <rFont val="Arial"/>
        <family val="2"/>
      </rPr>
      <t xml:space="preserve">Implications of parental lifestyle changes and education level on adolescent offspring weight: a population based cohort study - The HUNT Study, Norway.. BMJ Open 2018 ;Volum 8.(8) NORD HNT NTNU UiT </t>
    </r>
  </si>
  <si>
    <r>
      <rPr>
        <b/>
        <sz val="8"/>
        <color rgb="FFFF0000"/>
        <rFont val="Arial"/>
        <family val="2"/>
      </rPr>
      <t>Tetlie Eik-Nes, Trine; Horn, Julie</t>
    </r>
    <r>
      <rPr>
        <b/>
        <sz val="8"/>
        <color rgb="FF000000"/>
        <rFont val="Arial"/>
        <family val="2"/>
      </rPr>
      <t xml:space="preserve">; Strohmeier, Susanne; Holmen, Turid Lingaas; Micali, Nadia; </t>
    </r>
    <r>
      <rPr>
        <b/>
        <sz val="8"/>
        <color rgb="FFFF0000"/>
        <rFont val="Arial"/>
        <family val="2"/>
      </rPr>
      <t>Bjørnelv, Sigrid</t>
    </r>
    <r>
      <rPr>
        <b/>
        <sz val="8"/>
        <color rgb="FF000000"/>
        <rFont val="Arial"/>
        <family val="2"/>
      </rPr>
      <t xml:space="preserve">. </t>
    </r>
    <r>
      <rPr>
        <sz val="8"/>
        <color rgb="FF000000"/>
        <rFont val="Arial"/>
        <family val="2"/>
      </rPr>
      <t xml:space="preserve">Impact of eating disorders on obstetric outcomes in a large clinical sample: A comparison with the HUNT study.. International Journal of Eating Disorders 2018 s. 1-10 
HNT NTNU   </t>
    </r>
  </si>
  <si>
    <r>
      <t xml:space="preserve">Nielsen, Jonas B.; Fritsche, Lars G; Zhou, Wei; Teslovich, Tanya M.; Holmen, Oddgeir Lingaas; Gustafsson, Stefan; Gabrielsen, Maiken Elvestad; Schmidt, Ellen M.; Beaumont, Robin; Wolford, Brooke N.; Lin, Maoxuan; Brummett, Chad M.; Preuss, Michael H.; Refsgaard, Lena; Bottinger, Erwin P.; Graham, Sarah E.; Surakka, Ida; Chu, Yunhan; Skogholt, Anne Heidi; </t>
    </r>
    <r>
      <rPr>
        <b/>
        <sz val="8"/>
        <color rgb="FFFF0000"/>
        <rFont val="Arial"/>
        <family val="2"/>
      </rPr>
      <t>Dalen, Håvard</t>
    </r>
    <r>
      <rPr>
        <b/>
        <sz val="8"/>
        <color theme="1"/>
        <rFont val="Arial"/>
        <family val="2"/>
      </rPr>
      <t xml:space="preserve">; Boyle, Alan P.; Oral, Hakan; Herron, Todd J.; Kitzman, Jacob; Jalife, José; Svendsen, Jesper H.; Olesen, Morten S.; Njølstad, Inger; Løchen, Maja-Lisa; Baras, Aris; Gottesman, Omri; Marcketta, Anthony; O’Dushlaine, Colm; Ritchie, Marylyn D.; Wilsgaard, Tom; Loos, Ruth J.F.; Frayling, Timothy M.; Boehnke, Michael; Ingelsson, Erik; Carey, David J.; Dewey, Frederick E.; Kang, Hyun M.; Abecasis, Gonçalo R.; </t>
    </r>
    <r>
      <rPr>
        <b/>
        <sz val="8"/>
        <color rgb="FFFF0000"/>
        <rFont val="Arial"/>
        <family val="2"/>
      </rPr>
      <t>Hveem, Kristian</t>
    </r>
    <r>
      <rPr>
        <b/>
        <sz val="8"/>
        <color theme="1"/>
        <rFont val="Arial"/>
        <family val="2"/>
      </rPr>
      <t xml:space="preserve">; Willer, Cristen J.. </t>
    </r>
    <r>
      <rPr>
        <sz val="8"/>
        <color theme="1"/>
        <rFont val="Arial"/>
        <family val="2"/>
      </rPr>
      <t>Genome-wide Study of Atrial Fibrillation Identifies Seven Risk Loci and Highlights Biological Pathways and Regulatory Elements Involved in Cardiac Development. American Journal of Human Genetics 2018 ;Volum 102.(1) s. 103-115 HNT NTNU STO UiT</t>
    </r>
  </si>
  <si>
    <r>
      <rPr>
        <b/>
        <sz val="8"/>
        <color rgb="FFFF0000"/>
        <rFont val="Arial"/>
        <family val="2"/>
      </rPr>
      <t>Rimehaug, Tormod</t>
    </r>
    <r>
      <rPr>
        <b/>
        <sz val="8"/>
        <color theme="1"/>
        <rFont val="Arial"/>
        <family val="2"/>
      </rPr>
      <t>.</t>
    </r>
    <r>
      <rPr>
        <sz val="8"/>
        <color theme="1"/>
        <rFont val="Arial"/>
        <family val="2"/>
      </rPr>
      <t xml:space="preserve"> Change in mental health symptoms in families with nonresponding children referred to inpatient family units. Clinical Child Psychology and Psychiatry 2018 s. 1-12 HNT NTNU   </t>
    </r>
  </si>
  <si>
    <t>Gynekologi</t>
  </si>
  <si>
    <r>
      <rPr>
        <b/>
        <sz val="8"/>
        <color rgb="FFFF0000"/>
        <rFont val="Arial"/>
        <family val="2"/>
      </rPr>
      <t>Landstad, Bodil</t>
    </r>
    <r>
      <rPr>
        <b/>
        <sz val="8"/>
        <color theme="1"/>
        <rFont val="Arial"/>
        <family val="2"/>
      </rPr>
      <t xml:space="preserve">; Åhrberg, Yvonne. </t>
    </r>
    <r>
      <rPr>
        <sz val="8"/>
        <color theme="1"/>
        <rFont val="Arial"/>
        <family val="2"/>
      </rPr>
      <t xml:space="preserve">Conceptualizing the driving forces for successful rehabilitation back to work. Disability and Rehabilitation 2018 ;Volum 40.(15) s. 1781-1790 HNT   </t>
    </r>
  </si>
  <si>
    <r>
      <rPr>
        <b/>
        <sz val="8"/>
        <color theme="1"/>
        <rFont val="Arial"/>
        <family val="2"/>
      </rPr>
      <t xml:space="preserve">Brommeland, Tor; Helseth, Eirik; Aarhus, Mads; </t>
    </r>
    <r>
      <rPr>
        <b/>
        <sz val="8"/>
        <color rgb="FFFF0000"/>
        <rFont val="Arial"/>
        <family val="2"/>
      </rPr>
      <t>Moen, Kent Gøran</t>
    </r>
    <r>
      <rPr>
        <b/>
        <sz val="8"/>
        <color theme="1"/>
        <rFont val="Arial"/>
        <family val="2"/>
      </rPr>
      <t xml:space="preserve">; Dyrskog, Stig; Bergholt, Bo; Olivecrona, Zandra; Jeppesen, Elisabeth.  </t>
    </r>
    <r>
      <rPr>
        <sz val="8"/>
        <color theme="1"/>
        <rFont val="Arial"/>
        <family val="2"/>
      </rPr>
      <t xml:space="preserve">Best practice guidelines for blunt cerebrovascular injury (BCVI). Scandinavian Journal of Trauma, Resuscitation and Emergency Medicine 2018 ;Volum 26. s. - HNT NTNU OUS UiO   </t>
    </r>
  </si>
  <si>
    <r>
      <rPr>
        <b/>
        <sz val="8"/>
        <color rgb="FFFF0000"/>
        <rFont val="Arial"/>
        <family val="2"/>
      </rPr>
      <t>Størvold, Gunfrid Vinje</t>
    </r>
    <r>
      <rPr>
        <b/>
        <sz val="8"/>
        <color rgb="FF000000"/>
        <rFont val="Arial"/>
        <family val="2"/>
      </rPr>
      <t xml:space="preserve">; Jahnsen, Reidun Birgitta; Evensen, Kari Anne Indredavik; Romild, Ulla Kristina; Bratberg, Grete Helen. </t>
    </r>
    <r>
      <rPr>
        <sz val="8"/>
        <color rgb="FF000000"/>
        <rFont val="Arial"/>
        <family val="2"/>
      </rPr>
      <t>Factors Associated with Enhanced Gross Motor Progress in children with Cerebral Palsy: A Register-based Study. Physical &amp; Occupational Therapy in Pediatrics 2018 ;Volum 38.(5) s. 548-561 NORD HNT NTNU OUS</t>
    </r>
  </si>
  <si>
    <r>
      <t>Mohus, Randi Marie; Paulsen, Julie;</t>
    </r>
    <r>
      <rPr>
        <b/>
        <sz val="8"/>
        <color rgb="FFFF0000"/>
        <rFont val="Arial"/>
        <family val="2"/>
      </rPr>
      <t xml:space="preserve"> Gustad, Lise</t>
    </r>
    <r>
      <rPr>
        <b/>
        <sz val="8"/>
        <color rgb="FF000000"/>
        <rFont val="Arial"/>
        <family val="2"/>
      </rPr>
      <t xml:space="preserve">; Askim, Åsa Susanne; </t>
    </r>
    <r>
      <rPr>
        <b/>
        <sz val="8"/>
        <color rgb="FFFF0000"/>
        <rFont val="Arial"/>
        <family val="2"/>
      </rPr>
      <t>Mehl, Arne</t>
    </r>
    <r>
      <rPr>
        <b/>
        <sz val="8"/>
        <color rgb="FF000000"/>
        <rFont val="Arial"/>
        <family val="2"/>
      </rPr>
      <t xml:space="preserve">; DeWan, Andrew T.; Afset, Jan Egil; Åsvold, Bjørn Olav; Solligård, Erik; Damås, Jan Kristian. 
</t>
    </r>
    <r>
      <rPr>
        <sz val="8"/>
        <color rgb="FF000000"/>
        <rFont val="Arial"/>
        <family val="2"/>
      </rPr>
      <t xml:space="preserve">Association of iron status with the risk of bloodstream infections: results from the prospective population-based HUNT Study in Norway. Intensive Care Medicine 2018 ;Volum 44.(8) s. 1276-1283
HNT NTNU STO </t>
    </r>
  </si>
  <si>
    <r>
      <rPr>
        <b/>
        <sz val="8"/>
        <color rgb="FFFF0000"/>
        <rFont val="Arial"/>
        <family val="2"/>
      </rPr>
      <t>Danielsen, Marit</t>
    </r>
    <r>
      <rPr>
        <b/>
        <sz val="8"/>
        <color theme="1"/>
        <rFont val="Arial"/>
        <family val="2"/>
      </rPr>
      <t xml:space="preserve">; Rø, Øyvind; </t>
    </r>
    <r>
      <rPr>
        <b/>
        <sz val="8"/>
        <color rgb="FFFF0000"/>
        <rFont val="Arial"/>
        <family val="2"/>
      </rPr>
      <t>Bjørnelv, Sigrid</t>
    </r>
    <r>
      <rPr>
        <b/>
        <sz val="8"/>
        <color theme="1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
How to integrate physical activity and exercise approaches into inpatient treatment for eating disorders: fifteen years of clinical experience and research. Journal of Eating Disorders 2018 ;Volum 6:34. s. 1-9
HNT NTNU OUS UiO </t>
    </r>
    <r>
      <rPr>
        <sz val="11"/>
        <color theme="1"/>
        <rFont val="Arial"/>
        <family val="2"/>
      </rPr>
      <t xml:space="preserve">  </t>
    </r>
  </si>
  <si>
    <r>
      <rPr>
        <b/>
        <sz val="8"/>
        <color theme="1"/>
        <rFont val="Arial"/>
        <family val="2"/>
      </rPr>
      <t xml:space="preserve">Zotcheva, Ekaterina; Bergh, Sverre; Selbæk, Geir; </t>
    </r>
    <r>
      <rPr>
        <b/>
        <sz val="8"/>
        <color rgb="FFFF0000"/>
        <rFont val="Arial"/>
        <family val="2"/>
      </rPr>
      <t>Krokstad, Steinar</t>
    </r>
    <r>
      <rPr>
        <b/>
        <sz val="8"/>
        <color theme="1"/>
        <rFont val="Arial"/>
        <family val="2"/>
      </rPr>
      <t xml:space="preserve">; Håberg, Asta; Strand, Bjørn Heine; Ernstsen, Linda. </t>
    </r>
    <r>
      <rPr>
        <sz val="8"/>
        <color theme="1"/>
        <rFont val="Arial"/>
        <family val="2"/>
      </rPr>
      <t xml:space="preserve">Midlife Physical Activity, Psychological Distress, and Dementia Risk: The HUNT Study. Journal of Alzheimer's Disease 2018 ;Volum 66.(2) s. 825-833 FHI HNT NTNU SI SIV STO UiO </t>
    </r>
  </si>
  <si>
    <r>
      <rPr>
        <b/>
        <sz val="8"/>
        <color theme="1"/>
        <rFont val="Arial"/>
        <family val="2"/>
      </rPr>
      <t>Rangul, Vegar; Sund, Erik Reidar; Mork, Paul Jarle;</t>
    </r>
    <r>
      <rPr>
        <b/>
        <sz val="8"/>
        <color rgb="FFFF0000"/>
        <rFont val="Arial"/>
        <family val="2"/>
      </rPr>
      <t xml:space="preserve"> Røe, Oluf Dimitri</t>
    </r>
    <r>
      <rPr>
        <b/>
        <sz val="8"/>
        <color theme="1"/>
        <rFont val="Arial"/>
        <family val="2"/>
      </rPr>
      <t>; Bauman, Adrian.</t>
    </r>
    <r>
      <rPr>
        <sz val="8"/>
        <color theme="1"/>
        <rFont val="Arial"/>
        <family val="2"/>
      </rPr>
      <t xml:space="preserve"> The associations of sitting time and physical activity on total and site-specific cancer incidence: Results from the HUNT study, Norway. PLoS ONE 2018 ;Volum 13:e0206015.(10) s. 1-14 NORD HNT NTNU </t>
    </r>
  </si>
  <si>
    <r>
      <rPr>
        <b/>
        <sz val="8"/>
        <color rgb="FFFF0000"/>
        <rFont val="Arial"/>
        <family val="2"/>
      </rPr>
      <t>Kvaløy, Kirsti</t>
    </r>
    <r>
      <rPr>
        <b/>
        <sz val="8"/>
        <color theme="1"/>
        <rFont val="Arial"/>
        <family val="2"/>
      </rPr>
      <t xml:space="preserve">; Page, Christian; Holmen, Turid Lingaas. </t>
    </r>
    <r>
      <rPr>
        <sz val="8"/>
        <color theme="1"/>
        <rFont val="Arial"/>
        <family val="2"/>
      </rPr>
      <t xml:space="preserve">Epigenome-wide methylation differences in a group of lean and obese women – A HUNT Study. Scientific Reports 2018 ;Volum 8. s. - FHI HNT NTNU UiO </t>
    </r>
  </si>
  <si>
    <r>
      <rPr>
        <b/>
        <sz val="8"/>
        <color theme="1"/>
        <rFont val="Arial"/>
        <family val="2"/>
      </rPr>
      <t xml:space="preserve">Letnes, Jon Magne; </t>
    </r>
    <r>
      <rPr>
        <b/>
        <sz val="8"/>
        <color rgb="FFFF0000"/>
        <rFont val="Arial"/>
        <family val="2"/>
      </rPr>
      <t>Dalen, Håvard</t>
    </r>
    <r>
      <rPr>
        <b/>
        <sz val="8"/>
        <color theme="1"/>
        <rFont val="Arial"/>
        <family val="2"/>
      </rPr>
      <t xml:space="preserve">; Vesterbekkmo, Elisabeth Kleivhaug; Wisløff, Ulrik; Nes, Bjarne. </t>
    </r>
    <r>
      <rPr>
        <sz val="8"/>
        <color theme="1"/>
        <rFont val="Arial"/>
        <family val="2"/>
      </rPr>
      <t xml:space="preserve">Peak oxygen uptake and incident coronary heart disease in a healthy population: the HUNT Fitness Study. European Heart Journal 2018 s. - HNT NTNU STO </t>
    </r>
  </si>
  <si>
    <r>
      <rPr>
        <b/>
        <sz val="8"/>
        <color theme="1"/>
        <rFont val="Arial"/>
        <family val="2"/>
      </rPr>
      <t xml:space="preserve">Røsner, Assami; Khalapyan, Tigran; Pedrosa, João; </t>
    </r>
    <r>
      <rPr>
        <b/>
        <sz val="8"/>
        <color rgb="FFFF0000"/>
        <rFont val="Arial"/>
        <family val="2"/>
      </rPr>
      <t>Dalen, Håvard</t>
    </r>
    <r>
      <rPr>
        <b/>
        <sz val="8"/>
        <color theme="1"/>
        <rFont val="Arial"/>
        <family val="2"/>
      </rPr>
      <t xml:space="preserve">; McElhinney, Doff B.; Friedberg, Mark K.; Lui, George K.. </t>
    </r>
    <r>
      <rPr>
        <sz val="8"/>
        <color theme="1"/>
        <rFont val="Arial"/>
        <family val="2"/>
      </rPr>
      <t xml:space="preserve">Ventricular mechanics in adolescent and adult patients with a Fontan circulation: Relation to geometry and wall stress. Echocardiography 2018 s. 1-12 HNT NTNU STO UNN </t>
    </r>
  </si>
  <si>
    <r>
      <t xml:space="preserve"> 
Holmberg, Dag; </t>
    </r>
    <r>
      <rPr>
        <b/>
        <sz val="8"/>
        <color rgb="FFFF0000"/>
        <rFont val="Arial"/>
        <family val="2"/>
      </rPr>
      <t>Ness-Jensen, Eivind</t>
    </r>
    <r>
      <rPr>
        <b/>
        <sz val="8"/>
        <color theme="1"/>
        <rFont val="Arial"/>
        <family val="2"/>
      </rPr>
      <t xml:space="preserve">; Mattsson, Fredrik; Lagergren, Jesper. 
</t>
    </r>
    <r>
      <rPr>
        <sz val="8"/>
        <color theme="1"/>
        <rFont val="Arial"/>
        <family val="2"/>
      </rPr>
      <t xml:space="preserve">Clinical prediction model for tumor progression in Barrett’s esophagus. Surgical Endoscopy 2018 s. 1-8
HNT NTNU </t>
    </r>
  </si>
  <si>
    <r>
      <rPr>
        <b/>
        <sz val="8"/>
        <color rgb="FFFF0000"/>
        <rFont val="Arial"/>
        <family val="2"/>
      </rPr>
      <t>Rasmussen, Hege</t>
    </r>
    <r>
      <rPr>
        <b/>
        <sz val="8"/>
        <color theme="1"/>
        <rFont val="Arial"/>
        <family val="2"/>
      </rPr>
      <t xml:space="preserve">; Hellzén, Ove; </t>
    </r>
    <r>
      <rPr>
        <b/>
        <sz val="8"/>
        <color rgb="FFFF0000"/>
        <rFont val="Arial"/>
        <family val="2"/>
      </rPr>
      <t>Stordal, Eystein</t>
    </r>
    <r>
      <rPr>
        <b/>
        <sz val="8"/>
        <color theme="1"/>
        <rFont val="Arial"/>
        <family val="2"/>
      </rPr>
      <t xml:space="preserve">; Enmarker, Ingela Christina. </t>
    </r>
    <r>
      <rPr>
        <sz val="8"/>
        <color theme="1"/>
        <rFont val="Arial"/>
        <family val="2"/>
      </rPr>
      <t xml:space="preserve">Family caregivers experiences of the pre-diagnostic stage in frontotemporal dementia. Geriatric Nursing 2018 HNT NTNU </t>
    </r>
  </si>
  <si>
    <t>Geriatri</t>
  </si>
  <si>
    <r>
      <rPr>
        <b/>
        <sz val="8"/>
        <color theme="1"/>
        <rFont val="Arial"/>
        <family val="2"/>
      </rPr>
      <t xml:space="preserve">Szejniuk, Weronika Maria; Robles, Ana I.; McCulloch, Tine; Falkmer, Ursula; </t>
    </r>
    <r>
      <rPr>
        <b/>
        <sz val="8"/>
        <color rgb="FFFF0000"/>
        <rFont val="Arial"/>
        <family val="2"/>
      </rPr>
      <t xml:space="preserve">Røe, Oluf Dimitri. </t>
    </r>
    <r>
      <rPr>
        <sz val="8"/>
        <color theme="1"/>
        <rFont val="Arial"/>
        <family val="2"/>
      </rPr>
      <t xml:space="preserve">Epigenetic predictive biomarkers for response or outcome to platinum-based chemotherapy in non-small cell lung cancer, current state-of-art. The Pharmacogenomics Journal 2018 HNT NTNU </t>
    </r>
  </si>
  <si>
    <r>
      <rPr>
        <b/>
        <sz val="8"/>
        <color theme="1"/>
        <rFont val="Arial"/>
        <family val="2"/>
      </rPr>
      <t>Bårdsgjerde, Elise Kvalsund; Kvangarsnes, Marit;</t>
    </r>
    <r>
      <rPr>
        <b/>
        <sz val="8"/>
        <color rgb="FFFF0000"/>
        <rFont val="Arial"/>
        <family val="2"/>
      </rPr>
      <t xml:space="preserve"> Landstad, Bodil;</t>
    </r>
    <r>
      <rPr>
        <b/>
        <sz val="8"/>
        <color theme="1"/>
        <rFont val="Arial"/>
        <family val="2"/>
      </rPr>
      <t xml:space="preserve"> Nylenna, Magne; Hole, Torstein. </t>
    </r>
    <r>
      <rPr>
        <sz val="8"/>
        <color theme="1"/>
        <rFont val="Arial"/>
        <family val="2"/>
      </rPr>
      <t xml:space="preserve">Patients’ narratives of their participation in the myocardial infarction pathway. Journal of Advanced Nursing 2018 FHI HMR HNT NTNU UiO </t>
    </r>
  </si>
  <si>
    <r>
      <rPr>
        <b/>
        <sz val="8"/>
        <color rgb="FFFF0000"/>
        <rFont val="Arial"/>
        <family val="2"/>
      </rPr>
      <t>Størvold, Gunfrid Vinje</t>
    </r>
    <r>
      <rPr>
        <b/>
        <sz val="8"/>
        <color theme="1"/>
        <rFont val="Arial"/>
        <family val="2"/>
      </rPr>
      <t>; Jahnsen, Reidun; Evensen, Kari Anne Indredavik;</t>
    </r>
    <r>
      <rPr>
        <b/>
        <sz val="8"/>
        <rFont val="Arial"/>
        <family val="2"/>
      </rPr>
      <t xml:space="preserve"> Bratberg, Grete Helen</t>
    </r>
    <r>
      <rPr>
        <b/>
        <sz val="8"/>
        <color theme="1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Is more frequent physical therapy associated with increased gross motor improvement in children with cerebral palsy? A national prospective cohort study. Disability and Rehabilitation 2018 s. - NORD HNT NTNU OUS UiO </t>
    </r>
  </si>
  <si>
    <t>Fysioterapi</t>
  </si>
  <si>
    <r>
      <rPr>
        <b/>
        <sz val="8"/>
        <color theme="1"/>
        <rFont val="Arial"/>
        <family val="2"/>
      </rPr>
      <t xml:space="preserve">Grambaite, Ramune; Sundby, Jørgen; Lundervold, Astri; Solbakk, Anne-Kristin; Hessen, Erik; Olsen, Alexander; </t>
    </r>
    <r>
      <rPr>
        <b/>
        <sz val="8"/>
        <color rgb="FFFF0000"/>
        <rFont val="Arial"/>
        <family val="2"/>
      </rPr>
      <t xml:space="preserve">Weider, Siri. </t>
    </r>
    <r>
      <rPr>
        <sz val="8"/>
        <color theme="1"/>
        <rFont val="Arial"/>
        <family val="2"/>
      </rPr>
      <t xml:space="preserve">Undervisning i klinisk nevropsykologi på profesjonsstudiene i Norge. Nevropsykologi : Medlemsblad for Norsk Nevropsykologisk Forening 2018 s. 14-27 AHUS HNT NTNU OUS STO UiB UiO UiT </t>
    </r>
  </si>
  <si>
    <r>
      <rPr>
        <b/>
        <sz val="8"/>
        <color theme="1"/>
        <rFont val="Arial"/>
        <family val="2"/>
      </rPr>
      <t xml:space="preserve">Hagqvist, Emma; Vinberg, Stig; </t>
    </r>
    <r>
      <rPr>
        <b/>
        <sz val="8"/>
        <color rgb="FFFF0000"/>
        <rFont val="Arial"/>
        <family val="2"/>
      </rPr>
      <t>Landstad, Bodi</t>
    </r>
    <r>
      <rPr>
        <b/>
        <sz val="8"/>
        <color theme="1"/>
        <rFont val="Arial"/>
        <family val="2"/>
      </rPr>
      <t xml:space="preserve">l; Nordenmark, Mikael. </t>
    </r>
    <r>
      <rPr>
        <sz val="8"/>
        <color theme="1"/>
        <rFont val="Arial"/>
        <family val="2"/>
      </rPr>
      <t xml:space="preserve">Is the gap between experienced working conditions and the perceived importance of these conditions related to subjective health?. International Journal of Workplace Health Management 2018 ;Volum 11.(1) s. 2-15 HNT </t>
    </r>
  </si>
  <si>
    <r>
      <rPr>
        <b/>
        <sz val="8"/>
        <color theme="1"/>
        <rFont val="Arial"/>
        <family val="2"/>
      </rPr>
      <t xml:space="preserve">Nielsen, Jonas B.; Thorolfsdottir, Rosa B.; Fritsche, Lars; Zhou, Wei; Skov, Morten W.; Graham, Sarah E.; Herron, Todd J.; McCarthy, Shane; Schmidt, Ellen M.; Sveinbjornsson, Gardar; Surakka, Ida; Mathis, Michael R.; Yamazaki, Masatoshi; Crawford, Ryan D.; Gabrielsen, Maiken Elvestad; Skogholt, Anne Heidi; Holmen, Oddgeir Lingaas; Lin, Maoxuan; Wolford, Brooke N.; Dey, Rounak; </t>
    </r>
    <r>
      <rPr>
        <b/>
        <sz val="8"/>
        <color rgb="FFFF0000"/>
        <rFont val="Arial"/>
        <family val="2"/>
      </rPr>
      <t>Dalen, Håvard</t>
    </r>
    <r>
      <rPr>
        <b/>
        <sz val="8"/>
        <color theme="1"/>
        <rFont val="Arial"/>
        <family val="2"/>
      </rPr>
      <t xml:space="preserve">; Sulem, Patrick; Chung, Jonathan H.; Backman, Joshua D.; Arnar, David O.; Thorsteinsdottir, Unnur; Baras, Aris; O'Dushlaine, Colm; Holst, Anders G.; Wen, Xiaoquan; Hornsby, Whitney; Dewey, Frederick E.; Boehnke, Michael; Kheterpal, Sachin; Mukherjee, Bhramar; Lee, Seunggeun; Kang, Hyun M.; Holm, Hilma; Kitzman, Jacob; Shavit, Jordan A.; Jalife, Jose; Brummett, Chad M.; Teslovich, Tanya M.; Carey, David J.; Gudbjartsson, Daniel F.; Stefansson, Kari; Abecasis, Goncalo; </t>
    </r>
    <r>
      <rPr>
        <b/>
        <sz val="8"/>
        <color rgb="FFFF0000"/>
        <rFont val="Arial"/>
        <family val="2"/>
      </rPr>
      <t>Hveem, Kristian</t>
    </r>
    <r>
      <rPr>
        <b/>
        <sz val="8"/>
        <color theme="1"/>
        <rFont val="Arial"/>
        <family val="2"/>
      </rPr>
      <t xml:space="preserve">; Willer, Cristen J.. </t>
    </r>
    <r>
      <rPr>
        <sz val="8"/>
        <color theme="1"/>
        <rFont val="Arial"/>
        <family val="2"/>
      </rPr>
      <t xml:space="preserve">Biobank-driven genomic discovery yields new insight into atrial fibrillation biology.. Nature Genetics 2018 ;Volum 50.(9) s. 1234-1239 HNT NTNU STO </t>
    </r>
  </si>
  <si>
    <t>Kardiologi/gynekologi</t>
  </si>
  <si>
    <r>
      <rPr>
        <b/>
        <sz val="8"/>
        <color theme="1"/>
        <rFont val="Arial"/>
        <family val="2"/>
      </rPr>
      <t>Carlstein, Catrine;</t>
    </r>
    <r>
      <rPr>
        <b/>
        <sz val="8"/>
        <color rgb="FFFF0000"/>
        <rFont val="Arial"/>
        <family val="2"/>
      </rPr>
      <t xml:space="preserve"> Helland, Elin</t>
    </r>
    <r>
      <rPr>
        <b/>
        <sz val="8"/>
        <color theme="1"/>
        <rFont val="Arial"/>
        <family val="2"/>
      </rPr>
      <t>; Wildgaard, Kim</t>
    </r>
    <r>
      <rPr>
        <sz val="8"/>
        <color theme="1"/>
        <rFont val="Arial"/>
        <family val="2"/>
      </rPr>
      <t xml:space="preserve">. Obstetric early warning score in Scandinavia. A survey of midwives' use of systematic monitoring in parturients. Midwifery 2018 ;Volum 56. s. 17-22 HNT   </t>
    </r>
  </si>
  <si>
    <r>
      <rPr>
        <b/>
        <sz val="8"/>
        <color rgb="FFFF0000"/>
        <rFont val="Arial"/>
        <family val="2"/>
      </rPr>
      <t>Tetlie Eik-Nes, Trine</t>
    </r>
    <r>
      <rPr>
        <sz val="8"/>
        <color theme="1"/>
        <rFont val="Arial"/>
        <family val="2"/>
      </rPr>
      <t xml:space="preserve">. Parenthood and eating disorders. A tailored in-patient treatment program. Ergoterapeuten 2018 (1) HNT NTNU   </t>
    </r>
  </si>
  <si>
    <r>
      <rPr>
        <b/>
        <sz val="8"/>
        <color rgb="FFFF0000"/>
        <rFont val="Arial"/>
        <family val="2"/>
      </rPr>
      <t>Rimehaug, Tormod</t>
    </r>
    <r>
      <rPr>
        <b/>
        <sz val="8"/>
        <color theme="1"/>
        <rFont val="Arial"/>
        <family val="2"/>
      </rPr>
      <t xml:space="preserve">; Undheim, Anne Mari; </t>
    </r>
    <r>
      <rPr>
        <b/>
        <sz val="8"/>
        <color rgb="FFFF0000"/>
        <rFont val="Arial"/>
        <family val="2"/>
      </rPr>
      <t>Ingul, Jo Magne</t>
    </r>
    <r>
      <rPr>
        <b/>
        <sz val="8"/>
        <color theme="1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Learning Problems among Adolescents in Residential Youth Care. Residential Treatment for Children &amp; Youth 2018 ;Volum 35.(1) s. 24-46 HNT NTNU   </t>
    </r>
  </si>
  <si>
    <r>
      <rPr>
        <b/>
        <sz val="8"/>
        <color rgb="FFFF0000"/>
        <rFont val="Arial"/>
        <family val="2"/>
      </rPr>
      <t>Eid, Hege Rasmussen; Stordal, Eystein</t>
    </r>
    <r>
      <rPr>
        <b/>
        <sz val="8"/>
        <color rgb="FF000000"/>
        <rFont val="Arial"/>
        <family val="2"/>
      </rPr>
      <t xml:space="preserve">; Rosness, Tor Atle. </t>
    </r>
    <r>
      <rPr>
        <sz val="8"/>
        <color rgb="FF000000"/>
        <rFont val="Arial"/>
        <family val="2"/>
      </rPr>
      <t xml:space="preserve">Risikofaktorer for frontotemporal demens. Tidsskrift for Den norske legeforening 2018 ;Volum 138.(14) s. - HNT NTNU </t>
    </r>
  </si>
  <si>
    <r>
      <rPr>
        <b/>
        <sz val="8"/>
        <color rgb="FFFF0000"/>
        <rFont val="Arial"/>
        <family val="2"/>
      </rPr>
      <t>Eid, Hege Rasmussen</t>
    </r>
    <r>
      <rPr>
        <b/>
        <sz val="8"/>
        <color theme="1"/>
        <rFont val="Arial"/>
        <family val="2"/>
      </rPr>
      <t xml:space="preserve">; Rosness, Tor Atle; </t>
    </r>
    <r>
      <rPr>
        <b/>
        <sz val="8"/>
        <color rgb="FFFF0000"/>
        <rFont val="Arial"/>
        <family val="2"/>
      </rPr>
      <t>Bosnes, Ole</t>
    </r>
    <r>
      <rPr>
        <b/>
        <sz val="8"/>
        <color theme="1"/>
        <rFont val="Arial"/>
        <family val="2"/>
      </rPr>
      <t>; Salvesen, Øyvind;</t>
    </r>
    <r>
      <rPr>
        <b/>
        <sz val="8"/>
        <color rgb="FFFF0000"/>
        <rFont val="Arial"/>
        <family val="2"/>
      </rPr>
      <t xml:space="preserve"> Knutli, Marlen</t>
    </r>
    <r>
      <rPr>
        <b/>
        <sz val="8"/>
        <color theme="1"/>
        <rFont val="Arial"/>
        <family val="2"/>
      </rPr>
      <t xml:space="preserve">; Stordal, Eystein. </t>
    </r>
    <r>
      <rPr>
        <sz val="8"/>
        <color theme="1"/>
        <rFont val="Arial"/>
        <family val="2"/>
      </rPr>
      <t xml:space="preserve">Anxiety and Depression as Risk Factors in Frontotemporal Dementia and Alzheimers Disease: The HUNT Study. Dementia and geriatric cognitive disorders extra 2018 (8) s. 414-425 HNT NTNU   </t>
    </r>
  </si>
  <si>
    <r>
      <rPr>
        <b/>
        <sz val="8"/>
        <color theme="1"/>
        <rFont val="Arial"/>
        <family val="2"/>
      </rPr>
      <t>Carlstein,</t>
    </r>
    <r>
      <rPr>
        <b/>
        <sz val="8"/>
        <color rgb="FFFF0000"/>
        <rFont val="Arial"/>
        <family val="2"/>
      </rPr>
      <t xml:space="preserve"> Catrine; Helland, Elin</t>
    </r>
    <r>
      <rPr>
        <b/>
        <sz val="8"/>
        <color theme="1"/>
        <rFont val="Arial"/>
        <family val="2"/>
      </rPr>
      <t xml:space="preserve">; Wildgaard, Kim. </t>
    </r>
    <r>
      <rPr>
        <sz val="8"/>
        <color theme="1"/>
        <rFont val="Arial"/>
        <family val="2"/>
      </rPr>
      <t>Obstetric early warning score in Scandinavia. A survey of midwives' use of systematic monitoring in parturients. Midwifery 2018 ;Volum 56. s. 17-22 HNT</t>
    </r>
  </si>
  <si>
    <r>
      <rPr>
        <b/>
        <sz val="8"/>
        <color rgb="FFFF0000"/>
        <rFont val="Arial"/>
        <family val="2"/>
      </rPr>
      <t>Okkenhaug, Arne Emi</t>
    </r>
    <r>
      <rPr>
        <b/>
        <sz val="8"/>
        <color theme="1"/>
        <rFont val="Arial"/>
        <family val="2"/>
      </rPr>
      <t xml:space="preserve">l; Tanem, Torbjørn; Myklebust, Tor Åge; </t>
    </r>
    <r>
      <rPr>
        <b/>
        <sz val="8"/>
        <color rgb="FFFF0000"/>
        <rFont val="Arial"/>
        <family val="2"/>
      </rPr>
      <t>Gjervan, Bjørn</t>
    </r>
    <r>
      <rPr>
        <b/>
        <sz val="8"/>
        <color theme="1"/>
        <rFont val="Arial"/>
        <family val="2"/>
      </rPr>
      <t xml:space="preserve">; </t>
    </r>
    <r>
      <rPr>
        <b/>
        <sz val="8"/>
        <color rgb="FFFF0000"/>
        <rFont val="Arial"/>
        <family val="2"/>
      </rPr>
      <t>Johansen, Asbjørn</t>
    </r>
    <r>
      <rPr>
        <b/>
        <sz val="8"/>
        <color theme="1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Self-reported premorbid health in 15 individuals who later developed schizophrenia compared with healthy controls: Prospective data from the Young-HUNT1 Survey (The HUNT Study). Scandinavian Psychologist 2018 HNT </t>
    </r>
  </si>
  <si>
    <r>
      <rPr>
        <b/>
        <sz val="8"/>
        <color rgb="FFFF0000"/>
        <rFont val="Arial"/>
        <family val="2"/>
      </rPr>
      <t>Catalan-Serra, Ignacio; Brenna, Øystein</t>
    </r>
    <r>
      <rPr>
        <b/>
        <sz val="8"/>
        <color rgb="FF000000"/>
        <rFont val="Arial"/>
        <family val="2"/>
      </rPr>
      <t xml:space="preserve">. </t>
    </r>
    <r>
      <rPr>
        <sz val="8"/>
        <color rgb="FF000000"/>
        <rFont val="Arial"/>
        <family val="2"/>
      </rPr>
      <t xml:space="preserve">Immunotherapy in inflammatory bowel disease: Novel and emerging treatments. Human Vaccines &amp; Immunotherapeutics 2018 ;Volum 14.(11) s. 2597-2611 </t>
    </r>
    <r>
      <rPr>
        <b/>
        <sz val="8"/>
        <color rgb="FF000000"/>
        <rFont val="Arial"/>
        <family val="2"/>
      </rPr>
      <t xml:space="preserve">HNT NTNU   </t>
    </r>
  </si>
  <si>
    <t>samarbeid</t>
  </si>
  <si>
    <r>
      <t xml:space="preserve">Tanskanen, Tomas; Van Den Berg, Linda; Välimäki, Niko; Aavikko, Mervi; </t>
    </r>
    <r>
      <rPr>
        <b/>
        <sz val="8"/>
        <color rgb="FFFF0000"/>
        <rFont val="Arial"/>
        <family val="2"/>
      </rPr>
      <t>Ness-Jensen, Eivind; Hveem, Kristian</t>
    </r>
    <r>
      <rPr>
        <b/>
        <sz val="8"/>
        <color theme="1"/>
        <rFont val="Arial"/>
        <family val="2"/>
      </rPr>
      <t xml:space="preserve">; et al. </t>
    </r>
    <r>
      <rPr>
        <sz val="8"/>
        <color theme="1"/>
        <rFont val="Arial"/>
        <family val="2"/>
      </rPr>
      <t xml:space="preserve">Genome-wide association study and meta-analysis in Northern European populations replicate multiple colorectal cancer risk loci. International Journal of Cancer 2018 ;Volum 142.(3) s. 540-546
HNT NTNU   </t>
    </r>
  </si>
  <si>
    <r>
      <t>Rypdal, Veronika Gjertsen;</t>
    </r>
    <r>
      <rPr>
        <b/>
        <sz val="8"/>
        <color rgb="FFFF0000"/>
        <rFont val="Arial"/>
        <family val="2"/>
      </rPr>
      <t xml:space="preserve"> Arnstad, Ellen Dalen</t>
    </r>
    <r>
      <rPr>
        <b/>
        <sz val="8"/>
        <color theme="1"/>
        <rFont val="Arial"/>
        <family val="2"/>
      </rPr>
      <t>; et al.</t>
    </r>
    <r>
      <rPr>
        <sz val="8"/>
        <color theme="1"/>
        <rFont val="Arial"/>
        <family val="2"/>
      </rPr>
      <t xml:space="preserve"> Predicting unfavorable long-term outcome in juvenile idiopathic arthritis: Results from the Nordic cohort study. Arthritis Research &amp; Therapy 2018 ;Volum 20.(91) HNT NTNU STO UiT UNN</t>
    </r>
  </si>
  <si>
    <r>
      <rPr>
        <b/>
        <sz val="8"/>
        <color theme="1"/>
        <rFont val="Arial"/>
        <family val="2"/>
      </rPr>
      <t xml:space="preserve">Haug, Eirin; </t>
    </r>
    <r>
      <rPr>
        <b/>
        <sz val="8"/>
        <color rgb="FFFF0000"/>
        <rFont val="Arial"/>
        <family val="2"/>
      </rPr>
      <t>Horn, Julie</t>
    </r>
    <r>
      <rPr>
        <b/>
        <sz val="8"/>
        <color theme="1"/>
        <rFont val="Arial"/>
        <family val="2"/>
      </rPr>
      <t>; et a</t>
    </r>
    <r>
      <rPr>
        <sz val="8"/>
        <color theme="1"/>
        <rFont val="Arial"/>
        <family val="2"/>
      </rPr>
      <t xml:space="preserve">l. The impact of parity on life course blood pressure trajectories: the HUNT study in Norway. European Journal of Epidemiology 2018 s. 1-11 HNT NTNU STO   </t>
    </r>
  </si>
  <si>
    <r>
      <t xml:space="preserve">Sigurdardottir, Fjola Dogg; Lyngbakken, Magnus Nakrem; Holmen, Oddgeir Lingaas; </t>
    </r>
    <r>
      <rPr>
        <b/>
        <sz val="8"/>
        <color rgb="FFFF0000"/>
        <rFont val="Arial"/>
        <family val="2"/>
      </rPr>
      <t>Dalen, Håvard; Hveem, Kristian</t>
    </r>
    <r>
      <rPr>
        <b/>
        <sz val="8"/>
        <color theme="1"/>
        <rFont val="Arial"/>
        <family val="2"/>
      </rPr>
      <t xml:space="preserve">; et al. </t>
    </r>
    <r>
      <rPr>
        <sz val="8"/>
        <color theme="1"/>
        <rFont val="Arial"/>
        <family val="2"/>
      </rPr>
      <t xml:space="preserve">Relative prognostic value of cardiac troponin I and C-reactive protein in the general population (from the Nord-Trøndelag Health [HUNT] Study). American Journal of Cardiology 2018 ;Volum 121.(8) s. 949-955 AHUS HNT NTNU STO UiO   </t>
    </r>
  </si>
  <si>
    <r>
      <t xml:space="preserve">Beenackers, Mariëlle A.; Doiron, Dany; Fortier, Isabel; Noordzij, J. Mark; Reinhard, Erica; Courtin, Emilie; Bobak, Martin; Chaix, Basile; Costa, Giuseppe; Dapp, Ulrike; Diez Roux, Ana V.; Huisman, Martijn; Grundy, Emily M.; </t>
    </r>
    <r>
      <rPr>
        <b/>
        <sz val="8"/>
        <color rgb="FFFF0000"/>
        <rFont val="Arial"/>
        <family val="2"/>
      </rPr>
      <t>Krokstad, Steinar</t>
    </r>
    <r>
      <rPr>
        <b/>
        <sz val="8"/>
        <color rgb="FF000000"/>
        <rFont val="Arial"/>
        <family val="2"/>
      </rPr>
      <t xml:space="preserve">;et al. </t>
    </r>
    <r>
      <rPr>
        <sz val="8"/>
        <color rgb="FF000000"/>
        <rFont val="Arial"/>
        <family val="2"/>
      </rPr>
      <t xml:space="preserve">MINDMAP: Establishing an integrated database infrastructure for research in ageing, mental well-being, and the urban environment. BMC Public Health 2018 ;Volum 18:158. s. 1-10 HNT NTNU </t>
    </r>
  </si>
  <si>
    <r>
      <rPr>
        <b/>
        <sz val="8"/>
        <color rgb="FF000000"/>
        <rFont val="Arial"/>
        <family val="2"/>
      </rPr>
      <t xml:space="preserve">Haug, Eirin; </t>
    </r>
    <r>
      <rPr>
        <b/>
        <sz val="8"/>
        <color rgb="FFFF0000"/>
        <rFont val="Arial"/>
        <family val="2"/>
      </rPr>
      <t>Horn, Julie</t>
    </r>
    <r>
      <rPr>
        <b/>
        <sz val="8"/>
        <color rgb="FF000000"/>
        <rFont val="Arial"/>
        <family val="2"/>
      </rPr>
      <t xml:space="preserve">; et al. </t>
    </r>
    <r>
      <rPr>
        <sz val="8"/>
        <color rgb="FF000000"/>
        <rFont val="Arial"/>
        <family val="2"/>
      </rPr>
      <t xml:space="preserve">Life course trajectories of cardiovascular risk factors in women with and without hypertensive disorders in first pregnancy: The HUNT study in Norway. Journal of the American Heart Association 2018 ;Volum 7.(15) s. 1-31 HNT NTNU STO   </t>
    </r>
  </si>
  <si>
    <r>
      <t xml:space="preserve">Moe, Hans Kristian; </t>
    </r>
    <r>
      <rPr>
        <b/>
        <sz val="8"/>
        <color rgb="FFFF0000"/>
        <rFont val="Arial"/>
        <family val="2"/>
      </rPr>
      <t>Moen, Kent Gøran</t>
    </r>
    <r>
      <rPr>
        <b/>
        <sz val="8"/>
        <color rgb="FF000000"/>
        <rFont val="Arial"/>
        <family val="2"/>
      </rPr>
      <t xml:space="preserve">; et al. </t>
    </r>
    <r>
      <rPr>
        <sz val="8"/>
        <color rgb="FF000000"/>
        <rFont val="Arial"/>
        <family val="2"/>
      </rPr>
      <t xml:space="preserve">The influence of traumatic axonal injury in thalamus and brainstem on level of consciousness at scene or admission: A clinical magnetic resonance imaging study. Journal of Neurotrauma 2018 ;Volum 35.(7) s. 975-984 HNT NTNU STO   </t>
    </r>
  </si>
  <si>
    <r>
      <rPr>
        <b/>
        <sz val="8"/>
        <color rgb="FFFF0000"/>
        <rFont val="Arial"/>
        <family val="2"/>
      </rPr>
      <t>Tetlie Eik-Nes</t>
    </r>
    <r>
      <rPr>
        <b/>
        <sz val="8"/>
        <color rgb="FF000000"/>
        <rFont val="Arial"/>
        <family val="2"/>
      </rPr>
      <t xml:space="preserve">, Trine; et al. </t>
    </r>
    <r>
      <rPr>
        <sz val="8"/>
        <color rgb="FF000000"/>
        <rFont val="Arial"/>
        <family val="2"/>
      </rPr>
      <t>Prospective health associations of drive for muscularity in young adult males. International Journal of Eating Disorders 2018 s. 1-9 HNT NTNU</t>
    </r>
  </si>
  <si>
    <t>KBF</t>
  </si>
  <si>
    <t>Klinikk for kvinne, barn og familie (KBF)</t>
  </si>
  <si>
    <t>Habilitering</t>
  </si>
  <si>
    <r>
      <rPr>
        <b/>
        <sz val="8"/>
        <color rgb="FFFF0000"/>
        <rFont val="Arial"/>
        <family val="2"/>
      </rPr>
      <t>Arnstad, Ellen Dalen</t>
    </r>
    <r>
      <rPr>
        <b/>
        <sz val="8"/>
        <color theme="1"/>
        <rFont val="Arial"/>
        <family val="2"/>
      </rPr>
      <t xml:space="preserve">; et al. </t>
    </r>
    <r>
      <rPr>
        <sz val="8"/>
        <color theme="1"/>
        <rFont val="Arial"/>
        <family val="2"/>
      </rPr>
      <t xml:space="preserve">Early self-reported pain in juvenile idiopathic arthritis (JIA) is related to long-term outcomes. Results from the Nordic JIA cohort study.. Arthritis care &amp; research 2018 HNT NTNU STO UiT UNN </t>
    </r>
  </si>
  <si>
    <r>
      <rPr>
        <b/>
        <sz val="8"/>
        <color theme="1"/>
        <rFont val="Arial"/>
        <family val="2"/>
      </rPr>
      <t xml:space="preserve">Markovitz, Amanda Rose; Stuart, Jennifer J.; </t>
    </r>
    <r>
      <rPr>
        <b/>
        <sz val="8"/>
        <color rgb="FFFF0000"/>
        <rFont val="Arial"/>
        <family val="2"/>
      </rPr>
      <t>Horn, Julie</t>
    </r>
    <r>
      <rPr>
        <b/>
        <sz val="8"/>
        <color theme="1"/>
        <rFont val="Arial"/>
        <family val="2"/>
      </rPr>
      <t xml:space="preserve">; Williams, Paige; Rimm, Eric B; Missmer, Stacey A.; Tanz, Lauren J.; Haug, Eirin Beate; Fraser, Abigail; Timpka, Simon; </t>
    </r>
    <r>
      <rPr>
        <b/>
        <sz val="8"/>
        <color rgb="FFFF0000"/>
        <rFont val="Arial"/>
        <family val="2"/>
      </rPr>
      <t>Klykken, Bjørnar</t>
    </r>
    <r>
      <rPr>
        <b/>
        <sz val="8"/>
        <color theme="1"/>
        <rFont val="Arial"/>
        <family val="2"/>
      </rPr>
      <t xml:space="preserve"> E; </t>
    </r>
    <r>
      <rPr>
        <b/>
        <sz val="8"/>
        <color rgb="FFFF0000"/>
        <rFont val="Arial"/>
        <family val="2"/>
      </rPr>
      <t>Dalen, Håvard</t>
    </r>
    <r>
      <rPr>
        <b/>
        <sz val="8"/>
        <color theme="1"/>
        <rFont val="Arial"/>
        <family val="2"/>
      </rPr>
      <t xml:space="preserve">; et al. </t>
    </r>
    <r>
      <rPr>
        <sz val="8"/>
        <color theme="1"/>
        <rFont val="Arial"/>
        <family val="2"/>
      </rPr>
      <t xml:space="preserve">Does pregnancy complication history improve cardiovascular disease risk prediction? Findings from the HUNT study in Norway.. European Heart Journal 2018 s. - HNT NTNU STO </t>
    </r>
  </si>
  <si>
    <r>
      <rPr>
        <b/>
        <sz val="8"/>
        <color theme="1"/>
        <rFont val="Arial"/>
        <family val="2"/>
      </rPr>
      <t xml:space="preserve">Bjarkø, Vera Vik; Skandsen, Toril; </t>
    </r>
    <r>
      <rPr>
        <b/>
        <sz val="8"/>
        <color rgb="FFFF0000"/>
        <rFont val="Arial"/>
        <family val="2"/>
      </rPr>
      <t>Moen</t>
    </r>
    <r>
      <rPr>
        <b/>
        <sz val="8"/>
        <color theme="1"/>
        <rFont val="Arial"/>
        <family val="2"/>
      </rPr>
      <t xml:space="preserve">, </t>
    </r>
    <r>
      <rPr>
        <b/>
        <sz val="8"/>
        <color rgb="FFFF0000"/>
        <rFont val="Arial"/>
        <family val="2"/>
      </rPr>
      <t>Kent Gøran</t>
    </r>
    <r>
      <rPr>
        <b/>
        <sz val="8"/>
        <color theme="1"/>
        <rFont val="Arial"/>
        <family val="2"/>
      </rPr>
      <t xml:space="preserve">; et al. </t>
    </r>
    <r>
      <rPr>
        <sz val="8"/>
        <color theme="1"/>
        <rFont val="Arial"/>
        <family val="2"/>
      </rPr>
      <t xml:space="preserve">Time of Injury and Relation to Alcohol Intoxication in Moderate-to-Severe Traumatic Brain Injury: A Decade-Long Prospective Study. World Neurosurgery 2018 ;Volum 122. s. -e684 HNT NTNU OUS STO UiO </t>
    </r>
  </si>
  <si>
    <r>
      <rPr>
        <b/>
        <sz val="8"/>
        <color theme="1"/>
        <rFont val="Arial"/>
        <family val="2"/>
      </rPr>
      <t xml:space="preserve">Markovitz, Amanda Rose; Haug, Eirin Beate; </t>
    </r>
    <r>
      <rPr>
        <b/>
        <sz val="8"/>
        <color rgb="FFFF0000"/>
        <rFont val="Arial"/>
        <family val="2"/>
      </rPr>
      <t>Horn, Julie</t>
    </r>
    <r>
      <rPr>
        <b/>
        <sz val="8"/>
        <color theme="1"/>
        <rFont val="Arial"/>
        <family val="2"/>
      </rPr>
      <t xml:space="preserve">; et al. </t>
    </r>
    <r>
      <rPr>
        <sz val="8"/>
        <color theme="1"/>
        <rFont val="Arial"/>
        <family val="2"/>
      </rPr>
      <t xml:space="preserve">Does pregnancy alter life-course lipid trajectories? Evidence from the HUNT Study in Norway.. Journal of Lipid Research 2018 ;Volum 59. s. 2403-2412 HNT NTNU STO </t>
    </r>
  </si>
  <si>
    <r>
      <rPr>
        <b/>
        <sz val="8"/>
        <color theme="1"/>
        <rFont val="Arial"/>
        <family val="2"/>
      </rPr>
      <t xml:space="preserve">Thorolfsdottir, Rosa B; Sveinbjornsson, Gardar; Sulem, Patrick; Nielsen, Jonas B.; Jonsson, Stefan; Halldorsson, Gisli H; Melsted, Pall; Ivarsdottir, Erna V; Davidsson, Olafur B; Kristjansson, Ragnar P; Thorleifsson, Gudmar; Helgadottir, Anna; Gretarsdottir, Solveig; Norddahl, Gudmundur; Rajamani, Sridharan; Torfason, Bjarni; Valgardsson, Atli S; Sverrisson, Jon T.; Tragante, Vinicius; Holmen, Oddgeir Lingaas; Asselbergs, Folkert W; Roden, Dan M; Darbar, Dawood; Pedersen, Terje Rolf; Sabatine, Marc S.; Willer, Cristen J.; Løchen, Maja-Lisa; Halldorsson, Bjarni V; Jonsdottir, Ingileif; </t>
    </r>
    <r>
      <rPr>
        <b/>
        <sz val="8"/>
        <color rgb="FFFF0000"/>
        <rFont val="Arial"/>
        <family val="2"/>
      </rPr>
      <t>Hveem, Kristian</t>
    </r>
    <r>
      <rPr>
        <b/>
        <sz val="8"/>
        <color theme="1"/>
        <rFont val="Arial"/>
        <family val="2"/>
      </rPr>
      <t>; et al</t>
    </r>
    <r>
      <rPr>
        <sz val="8"/>
        <color theme="1"/>
        <rFont val="Arial"/>
        <family val="2"/>
      </rPr>
      <t xml:space="preserve">. Coding variants in RPL3L and MYZAP increase risk of atrial fibrillation. Communications Biology 2018 ;Volum 1. s. - HNT NTNU OUS STO UiO UiT </t>
    </r>
  </si>
  <si>
    <r>
      <rPr>
        <b/>
        <sz val="8"/>
        <color theme="1"/>
        <rFont val="Arial"/>
        <family val="2"/>
      </rPr>
      <t xml:space="preserve">Panou, Vasiliki; Gadiraju, Meghana; Wolin, Arthur; Weipert, Caroline M.; Skarda, Emily; Husain, Aliya N.; Patel, Jyoti D.; Rose, Buerkley; Zhang, Shannon R.; Weatherly, Madison; Nelakuditi, Viswateja; Johnson, Amy Knight; Helgeson, Maria; Fischer, David; Desai, Arpita; Sulai, Nanna; Ritterhouse, Lauren; </t>
    </r>
    <r>
      <rPr>
        <b/>
        <sz val="8"/>
        <color rgb="FFFF0000"/>
        <rFont val="Arial"/>
        <family val="2"/>
      </rPr>
      <t>Røe, Oluf Dimitri</t>
    </r>
    <r>
      <rPr>
        <b/>
        <sz val="8"/>
        <color theme="1"/>
        <rFont val="Arial"/>
        <family val="2"/>
      </rPr>
      <t xml:space="preserve">; et al.  </t>
    </r>
    <r>
      <rPr>
        <sz val="8"/>
        <color theme="1"/>
        <rFont val="Arial"/>
        <family val="2"/>
      </rPr>
      <t xml:space="preserve">Frequency of germline mutations in cancer susceptibility genes in malignant mesothelioma. Journal of Clinical Oncology 2018 ;Volum 36.(28) s. 2863-2871 HNT NTNU   </t>
    </r>
  </si>
  <si>
    <r>
      <rPr>
        <b/>
        <sz val="8"/>
        <color rgb="FFFF0000"/>
        <rFont val="Arial"/>
        <family val="2"/>
      </rPr>
      <t>Horn, Julie</t>
    </r>
    <r>
      <rPr>
        <b/>
        <sz val="8"/>
        <color theme="1"/>
        <rFont val="Arial"/>
        <family val="2"/>
      </rPr>
      <t xml:space="preserve">; et al.  </t>
    </r>
    <r>
      <rPr>
        <sz val="8"/>
        <color theme="1"/>
        <rFont val="Arial"/>
        <family val="2"/>
      </rPr>
      <t xml:space="preserve">Early or late pregnancy loss and development of clinical cardiovascular disease risk factors: a prospective cohort study. BJOG: an International Journal of Obstetrics and Gynaecology 2018 s. 1-10 HNT NTNU   </t>
    </r>
  </si>
  <si>
    <r>
      <rPr>
        <b/>
        <sz val="8"/>
        <color theme="1"/>
        <rFont val="Arial"/>
        <family val="2"/>
      </rPr>
      <t xml:space="preserve">Gusarova, Viktoria; O'Dushlaine, Colm; Teslovich, Tanya M.; Benotti, Peter N.; Mirshahi, Tooraj; Gottesman, Omri; van Hout, Cristopher V.; Murray, Michael F.; Mahajan, Anubha; Nielsen, Jonas B.; Fritsche, Lars; Wulff, Anders Berg; Gudbjartsson, Daníel Fannar; Sjögren, Marketa; Emdin, Connor A.; Scott, Robert A.; Lee, Wen-Jane; Small, Aeron; Kwee, Lydia C.; Dwivedi, Om Prakash; Prasad, Rashmi B.; Bruse, Shannon; Lopez, Alexander E.; Penn, John; Marcketta, Anthony; Leader, Joseph B.; Still, Christopher D.; Kirchner, H. Lester; Mirshahi, Uyenlinh L.; Wardeh, Amr H.; Hartle, Cassandra M.; Habegger, Lukas; Fetterolf, Samantha N.; Tusie-Luna, Teresa; Morris, Andrew P.; Holm, Hilma; Steinthorsdóttir, Valgerdur; Sulem, Patrick; Thorsteinsdóttir, Unnur; Rotter, Jerome I.; Chuang, Lee-Ming; Damrauer, Scott; Birtwell, David; Brummett, Chad M.; Khera, Amit V.; Natarajan, Pradeep; Orho-Melander, Marju; Flannick, Jason; Lotta, Luca A.; Willer, Cristen J.; </t>
    </r>
    <r>
      <rPr>
        <b/>
        <sz val="8"/>
        <color rgb="FFFF0000"/>
        <rFont val="Arial"/>
        <family val="2"/>
      </rPr>
      <t>Holmen, Oddgeir Lingaas</t>
    </r>
    <r>
      <rPr>
        <b/>
        <sz val="8"/>
        <color theme="1"/>
        <rFont val="Arial"/>
        <family val="2"/>
      </rPr>
      <t>; Ritchie, Marylyn D.; Ledbetter, David H.; Murphy, Andrew J.; Borecki, Ingrid B.; Reid, Jeffrey G.; Overton, John D.; Hansson, Ola; Groop, Leif; Shah, Svati H.; Kraus, William E.; Rader, Daniel J.; Chen, Yii-Der Ida;</t>
    </r>
    <r>
      <rPr>
        <b/>
        <sz val="8"/>
        <color rgb="FFFF0000"/>
        <rFont val="Arial"/>
        <family val="2"/>
      </rPr>
      <t xml:space="preserve"> Hveem, Kristian</t>
    </r>
    <r>
      <rPr>
        <b/>
        <sz val="8"/>
        <color theme="1"/>
        <rFont val="Arial"/>
        <family val="2"/>
      </rPr>
      <t xml:space="preserve">; Wareham, Nicholas J.; Kathiresan, Sekar; Melander, Olle; Stefansson, Kari; Nordestgaard, Børge G.; Tybjærg-Hansen, Anne; Abecasis, Goncalo; Altshuler, David; Florez, Jose C.; Boehnke, Michael; McCarthy, Mark I.; Yancopoulos, George D.; Carey, David J.; Shuldiner, Alan R.; Baras, Aris; Dewey, Frederick E.; Gromada, Jesper. </t>
    </r>
    <r>
      <rPr>
        <sz val="8"/>
        <color theme="1"/>
        <rFont val="Arial"/>
        <family val="2"/>
      </rPr>
      <t xml:space="preserve"> Genetic inactivation of ANGPTL4 improves glucose homeostasis and is associated with reduced risk of diabetes. Nature Communications 2018 ;Volum 9:2252. s. 1-11 HNT NTNU   </t>
    </r>
  </si>
  <si>
    <r>
      <rPr>
        <b/>
        <sz val="8"/>
        <color rgb="FFFF0000"/>
        <rFont val="Arial"/>
        <family val="2"/>
      </rPr>
      <t>Eid, Hege Rasmussen</t>
    </r>
    <r>
      <rPr>
        <b/>
        <sz val="8"/>
        <color theme="1"/>
        <rFont val="Arial"/>
        <family val="2"/>
      </rPr>
      <t xml:space="preserve">; Rosness, Tor Atle; </t>
    </r>
    <r>
      <rPr>
        <b/>
        <sz val="8"/>
        <color rgb="FFFF0000"/>
        <rFont val="Arial"/>
        <family val="2"/>
      </rPr>
      <t>Bosnes, Ole</t>
    </r>
    <r>
      <rPr>
        <b/>
        <sz val="8"/>
        <color theme="1"/>
        <rFont val="Arial"/>
        <family val="2"/>
      </rPr>
      <t xml:space="preserve">; Salvesen, Øyvind; </t>
    </r>
    <r>
      <rPr>
        <b/>
        <sz val="8"/>
        <color rgb="FFFF0000"/>
        <rFont val="Arial"/>
        <family val="2"/>
      </rPr>
      <t>Knutli, Marlen</t>
    </r>
    <r>
      <rPr>
        <b/>
        <sz val="8"/>
        <color theme="1"/>
        <rFont val="Arial"/>
        <family val="2"/>
      </rPr>
      <t xml:space="preserve">; </t>
    </r>
    <r>
      <rPr>
        <b/>
        <sz val="8"/>
        <color rgb="FFFF0000"/>
        <rFont val="Arial"/>
        <family val="2"/>
      </rPr>
      <t>Stordal, Eystein</t>
    </r>
    <r>
      <rPr>
        <b/>
        <sz val="8"/>
        <color theme="1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Smoking and Obesity as Risk Factors in Frontotemporal Dementia and Alzheimer's Disease: The HUNT Study. Dementia and geriatric cognitive disorders extra 2018 ;Volum 9.(1) s. 1-10 HNT NTNU UiO </t>
    </r>
  </si>
  <si>
    <t>Ukjent</t>
  </si>
  <si>
    <t>?</t>
  </si>
  <si>
    <t>Pediatri/Revma</t>
  </si>
  <si>
    <t>Medisin</t>
  </si>
  <si>
    <t>Obstetrikk</t>
  </si>
  <si>
    <t>Psykiatri/geriatri</t>
  </si>
  <si>
    <t>GastrologiIonkologi</t>
  </si>
  <si>
    <t>Pediatri/revma</t>
  </si>
  <si>
    <t>NVI-godkjente publikasjoner HNT 2018</t>
  </si>
  <si>
    <t>Note</t>
  </si>
  <si>
    <r>
      <t xml:space="preserve">Sagberg, Lisa Millgård; Iversen, Daniel Høyer; </t>
    </r>
    <r>
      <rPr>
        <b/>
        <sz val="8"/>
        <color rgb="FFFF0000"/>
        <rFont val="Arial"/>
        <family val="2"/>
      </rPr>
      <t>Fyllingen, Even Hovig</t>
    </r>
    <r>
      <rPr>
        <b/>
        <sz val="8"/>
        <color rgb="FF000000"/>
        <rFont val="Arial"/>
        <family val="2"/>
      </rPr>
      <t xml:space="preserve">; Jakola, Asgeir Store; Reinertsen, Ingerid; Solheim, Ole. </t>
    </r>
    <r>
      <rPr>
        <sz val="8"/>
        <color rgb="FF000000"/>
        <rFont val="Arial"/>
        <family val="2"/>
      </rPr>
      <t xml:space="preserve">Brain atlas for assessing the impact of tumor location on perioperative quality of life in patients with high-grade glioma: A prospective population-based cohort study. NeuroImage: Clinical 2019 ;Volum 21. s. 1-11 HNT NTNU SINTEF STO </t>
    </r>
  </si>
  <si>
    <t>Radiologi</t>
  </si>
  <si>
    <t>https://www.ncbi.nlm.nih.gov/pmc/articles/PMC6412075/pdf/main.pdf</t>
  </si>
  <si>
    <t>Fyllingen er ikke lenger ansatt i HNT</t>
  </si>
  <si>
    <r>
      <t xml:space="preserve">Andersen-Hollekim, Tone Elisabeth; Kvangarsnes, Marit; </t>
    </r>
    <r>
      <rPr>
        <b/>
        <sz val="8"/>
        <color rgb="FFFF0000"/>
        <rFont val="Arial"/>
        <family val="2"/>
      </rPr>
      <t>Landstad, Bodil</t>
    </r>
    <r>
      <rPr>
        <b/>
        <sz val="8"/>
        <color rgb="FF000000"/>
        <rFont val="Arial"/>
        <family val="2"/>
      </rPr>
      <t>; Talseth-Palmer, Bente Anita; Hole, Torstein. </t>
    </r>
    <r>
      <rPr>
        <sz val="8"/>
        <color rgb="FF000000"/>
        <rFont val="Arial"/>
        <family val="2"/>
      </rPr>
      <t xml:space="preserve">Patient participation in the clinical pathway – nurses' perceptions of adults' involvement in haemodialysis. Nursing Open 2019 ;Volum 6.(2) s. 574-582 HMR HNT NTNU </t>
    </r>
  </si>
  <si>
    <t>Brukermedvirkning</t>
  </si>
  <si>
    <t>https://onlinelibrary.wiley.com/doi/pdf/10.1002/nop2.241</t>
  </si>
  <si>
    <r>
      <rPr>
        <b/>
        <sz val="8"/>
        <color rgb="FFFF0000"/>
        <rFont val="Arial"/>
        <family val="2"/>
      </rPr>
      <t>Eid, Hege Rasmussen; Rosness</t>
    </r>
    <r>
      <rPr>
        <b/>
        <sz val="8"/>
        <color rgb="FF000000"/>
        <rFont val="Arial"/>
        <family val="2"/>
      </rPr>
      <t xml:space="preserve">, Tor Atle; </t>
    </r>
    <r>
      <rPr>
        <b/>
        <sz val="8"/>
        <color rgb="FFFF0000"/>
        <rFont val="Arial"/>
        <family val="2"/>
      </rPr>
      <t>Bosnes, Ole</t>
    </r>
    <r>
      <rPr>
        <b/>
        <sz val="8"/>
        <color rgb="FF000000"/>
        <rFont val="Arial"/>
        <family val="2"/>
      </rPr>
      <t xml:space="preserve">; Salvesen, Øyvind; </t>
    </r>
    <r>
      <rPr>
        <b/>
        <sz val="8"/>
        <color rgb="FFFF0000"/>
        <rFont val="Arial"/>
        <family val="2"/>
      </rPr>
      <t>Knutli, Marlen</t>
    </r>
    <r>
      <rPr>
        <b/>
        <sz val="8"/>
        <color rgb="FF000000"/>
        <rFont val="Arial"/>
        <family val="2"/>
      </rPr>
      <t xml:space="preserve">; </t>
    </r>
    <r>
      <rPr>
        <b/>
        <sz val="8"/>
        <color rgb="FFFF0000"/>
        <rFont val="Arial"/>
        <family val="2"/>
      </rPr>
      <t>Stordal, Eystein</t>
    </r>
    <r>
      <rPr>
        <b/>
        <sz val="8"/>
        <color rgb="FF000000"/>
        <rFont val="Arial"/>
        <family val="2"/>
      </rPr>
      <t>. </t>
    </r>
    <r>
      <rPr>
        <sz val="8"/>
        <color rgb="FF000000"/>
        <rFont val="Arial"/>
        <family val="2"/>
      </rPr>
      <t xml:space="preserve">Smoking and obesity as risk factors in Frontotemporal dementia and Alzheimers disease. The HUNT Study.. Dementia and geriatric cognitive disorders extra 2019 ;Volum 9. s. 1-10 HNT NTNU UiO </t>
    </r>
  </si>
  <si>
    <t>Demens</t>
  </si>
  <si>
    <t>https://www.ncbi.nlm.nih.gov/pmc/articles/PMC6381906/</t>
  </si>
  <si>
    <t>Cristin-ID</t>
  </si>
  <si>
    <r>
      <t xml:space="preserve">Jansen, Iris E.; Savage, Jeanne E.; Watanabe, Kyoko; Bryois, Julien; Williams, Dylan M.; Steinberg, Stacy; Sealock, Julia; Karlsson, Ida K.; Hägg, Sara; Athanasiu, Lavinia; Voyle, Nicola; Proitsi, Petroula; Witoelar, Aree; Stringer, Sven; Aarsland, Dag; Almdahl, Ina Selseth; Andersen, Fred; Bergh, Sverre; Bettella, Francesco; Björnsson, Sigurbjörn; Brækhus, Anne; Bråthen, Geir; de Leeuw, Christiaan A.; Desikan, Rahul S.; Djurovic, Srdjan; Dumitrescu, Logan; Fladby, Tormod; Hohman, Timothy J.; Jónsson, Pálmi V.; Kiddle, Steven J; Rongve, Arvid; Saltvedt, Ingvild; Sando, Sigrid Botne; Selbæk, Geir; Shoai, Maryam; Skene, Nathan G.; Snædal, Jón G.; </t>
    </r>
    <r>
      <rPr>
        <b/>
        <sz val="8"/>
        <color rgb="FFFF0000"/>
        <rFont val="Arial"/>
        <family val="2"/>
      </rPr>
      <t>Stordal, Eystein</t>
    </r>
    <r>
      <rPr>
        <b/>
        <sz val="8"/>
        <color rgb="FF000000"/>
        <rFont val="Arial"/>
        <family val="2"/>
      </rPr>
      <t>; Ulstein, Ingun; Wang, Yunpeng; White, Linda Rosemary; Hardy, John; Hjerling-Leffler, Jens; Sullivan, Patrick; van der Flier, Wiesje M.; Dobson, Richard; Davis, Lea K; Stefánsson, Hreinn; Stefánsson, Kári; Pedersen, Nancy L; Ripke, Stephan; Andreassen, Ole Andreas; Posthuma, Danielle. </t>
    </r>
    <r>
      <rPr>
        <sz val="8"/>
        <color rgb="FF000000"/>
        <rFont val="Arial"/>
        <family val="2"/>
      </rPr>
      <t xml:space="preserve">Genome-wide meta-analysis identifies new loci and functional pathways influencing Alzheimer's disease risk. Nature Genetics 2019 ;Volum 51.(3) s. 404-413 AHUS HELSEFONNA HNT NTNU OUS SI SIV STO SUS UiB UiO UiT </t>
    </r>
  </si>
  <si>
    <t>https://www.nature.com/articles/s41588-018-0311-9</t>
  </si>
  <si>
    <t>Ikke fulltekst</t>
  </si>
  <si>
    <r>
      <t>Ildstad, Fredrik; Ellekjær, Hanne; Wethal, Torgeir; Lydersen, Stian; Sund, Janne Kutschera; Fjærtoft, Hild;</t>
    </r>
    <r>
      <rPr>
        <b/>
        <sz val="8"/>
        <color rgb="FFFF0000"/>
        <rFont val="Arial"/>
        <family val="2"/>
      </rPr>
      <t xml:space="preserve"> Schuler, Stephan</t>
    </r>
    <r>
      <rPr>
        <b/>
        <sz val="8"/>
        <color rgb="FF000000"/>
        <rFont val="Arial"/>
        <family val="2"/>
      </rPr>
      <t xml:space="preserve">; </t>
    </r>
    <r>
      <rPr>
        <b/>
        <sz val="8"/>
        <color rgb="FFFF0000"/>
        <rFont val="Arial"/>
        <family val="2"/>
      </rPr>
      <t>Horn, Jens</t>
    </r>
    <r>
      <rPr>
        <b/>
        <sz val="8"/>
        <color rgb="FF000000"/>
        <rFont val="Arial"/>
        <family val="2"/>
      </rPr>
      <t>; Bråthen, Geir; Midtsæther, Ann-Grete; Morsund, Åse Hagen; Lillebø, Marja-Liisa; Seljeseth, Yngve Müller; Indredavik, Bent. </t>
    </r>
    <r>
      <rPr>
        <sz val="8"/>
        <color rgb="FF000000"/>
        <rFont val="Arial"/>
        <family val="2"/>
      </rPr>
      <t>Stroke risk after transient ischemic attack in a Norwegian prospective cohort. BMC Neurology 2019 ;Volum 19:2. s. 1-7 HMR HNT NTNU STO</t>
    </r>
  </si>
  <si>
    <t>Psykiatrisk klinikk NA</t>
  </si>
  <si>
    <t>PSYK NA</t>
  </si>
  <si>
    <t>PSYK LE</t>
  </si>
  <si>
    <t>Psykiatrisk klinikk LE</t>
  </si>
  <si>
    <t>SERVICE</t>
  </si>
  <si>
    <t>https://bmcneurol.biomedcentral.com/articles/10.1186/s12883-018-1225-y</t>
  </si>
  <si>
    <t>https://onlinelibrary.wiley.com/doi/full/10.1111/joim.12880</t>
  </si>
  <si>
    <t>Indremedisin</t>
  </si>
  <si>
    <r>
      <rPr>
        <b/>
        <sz val="8"/>
        <color theme="1"/>
        <rFont val="Arial"/>
        <family val="2"/>
      </rPr>
      <t xml:space="preserve">Shigdel, Rajesh; </t>
    </r>
    <r>
      <rPr>
        <b/>
        <sz val="8"/>
        <color rgb="FFFF0000"/>
        <rFont val="Arial"/>
        <family val="2"/>
      </rPr>
      <t>Dalen, Håvard</t>
    </r>
    <r>
      <rPr>
        <b/>
        <sz val="8"/>
        <color theme="1"/>
        <rFont val="Arial"/>
        <family val="2"/>
      </rPr>
      <t xml:space="preserve">; Sui, Xuemei; Lavie, Carl J.; Wisløff, Ulrik; Ernstsen, Linda. </t>
    </r>
    <r>
      <rPr>
        <sz val="8"/>
        <color theme="1"/>
        <rFont val="Arial"/>
        <family val="2"/>
      </rPr>
      <t xml:space="preserve">Cardiorespiratory Fitness and the Risk of First Acute Myocardial Infarction: The HUNT Study. Journal of the American Heart Association 2019 HNT NTNU STO </t>
    </r>
  </si>
  <si>
    <t>https://www.ahajournals.org/doi/10.1161/JAHA.118.010293</t>
  </si>
  <si>
    <t>https://iai.asm.org/content/87/4/e00323-18</t>
  </si>
  <si>
    <r>
      <rPr>
        <b/>
        <sz val="8"/>
        <color theme="1"/>
        <rFont val="Arial"/>
        <family val="2"/>
      </rPr>
      <t xml:space="preserve">Kannan, Nisha; Lai, Yi-Pin; Haug, Markus; Lilleness, M.K.; Bakke, Siril Skaret; Marstad, Anne; Hov, Håkon; </t>
    </r>
    <r>
      <rPr>
        <b/>
        <sz val="8"/>
        <color rgb="FFFF0000"/>
        <rFont val="Arial"/>
        <family val="2"/>
      </rPr>
      <t>Naustdal, Thor</t>
    </r>
    <r>
      <rPr>
        <b/>
        <sz val="8"/>
        <color theme="1"/>
        <rFont val="Arial"/>
        <family val="2"/>
      </rPr>
      <t xml:space="preserve">; Afset, Jan Egil; Ioerger, Thomas R.; Flo, Trude Helen; Steigedal, Magnus. </t>
    </r>
    <r>
      <rPr>
        <sz val="8"/>
        <color theme="1"/>
        <rFont val="Arial"/>
        <family val="2"/>
      </rPr>
      <t xml:space="preserve">Genetic Variation/Evolution and Differential Host Responses Resulting from In-Patient Adaptation of Mycobacterium avium. Infection and Immunity 2019 ;Volum 87.(4) HNT NTNU STO </t>
    </r>
  </si>
  <si>
    <t>Infeksjon</t>
  </si>
  <si>
    <t>https://www.sciencedirect.com/science/article/abs/pii/S0277953619300607</t>
  </si>
  <si>
    <r>
      <rPr>
        <b/>
        <sz val="8"/>
        <color theme="1"/>
        <rFont val="Arial"/>
        <family val="2"/>
      </rPr>
      <t xml:space="preserve">Hedlund, Marianne; </t>
    </r>
    <r>
      <rPr>
        <b/>
        <sz val="8"/>
        <color rgb="FFFF0000"/>
        <rFont val="Arial"/>
        <family val="2"/>
      </rPr>
      <t>Landstad, Bodil</t>
    </r>
    <r>
      <rPr>
        <b/>
        <sz val="8"/>
        <color theme="1"/>
        <rFont val="Arial"/>
        <family val="2"/>
      </rPr>
      <t>; Tritter, Jonatha</t>
    </r>
    <r>
      <rPr>
        <sz val="8"/>
        <color theme="1"/>
        <rFont val="Arial"/>
        <family val="2"/>
      </rPr>
      <t xml:space="preserve">n. The disciplining of self-help: Doing self-help the Norwegian way. Social Science and Medicine 2019 ;Volum 225. s. 34-41 NORD HNT NTNU </t>
    </r>
  </si>
  <si>
    <r>
      <rPr>
        <b/>
        <sz val="8"/>
        <color theme="1"/>
        <rFont val="Arial"/>
        <family val="2"/>
      </rPr>
      <t xml:space="preserve">Coresh, Josef; Heerspink, Hiddo J. Lambers; Sang, Yingying; Matsushita, Kunihiro; Ärnlöv, Johan; Astor, Brad C.; Black, Corri; Brunskill, Nigel J.; Carrero, Juan-Jesús; Feldman, Harold I.; Fox, Caroline S.; Inker, Lesley A.; Ishani, Areef; Ito, Sadayoshi; Jassal, Simerjot; Konta, Tsuneo; Polkinghorne, Kevan; </t>
    </r>
    <r>
      <rPr>
        <b/>
        <sz val="8"/>
        <color rgb="FFFF0000"/>
        <rFont val="Arial"/>
        <family val="2"/>
      </rPr>
      <t>Romundstad, Solfrid</t>
    </r>
    <r>
      <rPr>
        <b/>
        <sz val="8"/>
        <color theme="1"/>
        <rFont val="Arial"/>
        <family val="2"/>
      </rPr>
      <t xml:space="preserve">; Solbu, Marit Dahl; Stempniewicz, Nikita; Stengel, Benedicte; Tonelli, Marcello; Umesawa, Mitsumasa; Waikar, Sushrut S.; Wen, Chi-Pang; Wetzels, Jack F.M.; Woodward, Mark; Grams, Morgan E.; Kovesdy, Csaba P.; Levey, Andrew S.; Gansevoort, Ron T.. </t>
    </r>
    <r>
      <rPr>
        <sz val="8"/>
        <color theme="1"/>
        <rFont val="Arial"/>
        <family val="2"/>
      </rPr>
      <t xml:space="preserve">Change in albuminuria and subsequent risk of end-stage kidney disease: an individual participant-level consortium meta-analysis of observational studies. The Lancet Diabetes and Endocrinology 2019 ;Volum 7.(2) s. 115-127 HNT NTNU UiT UNN </t>
    </r>
  </si>
  <si>
    <t>https://www.clinicalkey.com/#!/content/playContent/1-s2.0-S2213858718303139?returnurl=https:%2F%2Flinkinghub.elsevier.com%2Fretrieve%2Fpii%2FS2213858718303139%3Fshowall%3Dtrue&amp;referrer=</t>
  </si>
  <si>
    <t>https://bmcgeriatr.biomedcentral.com/articles/10.1186/s12877-019-1114-2</t>
  </si>
  <si>
    <r>
      <rPr>
        <b/>
        <sz val="8"/>
        <color theme="1"/>
        <rFont val="Arial"/>
        <family val="2"/>
      </rPr>
      <t xml:space="preserve">Tevik, Kjerstin Elisabeth; Selbæk, Geir; Engedal, Knut; Seim, Arnfinn; </t>
    </r>
    <r>
      <rPr>
        <b/>
        <sz val="8"/>
        <color rgb="FFFF0000"/>
        <rFont val="Arial"/>
        <family val="2"/>
      </rPr>
      <t>Krokstad, Steinar</t>
    </r>
    <r>
      <rPr>
        <b/>
        <sz val="8"/>
        <color theme="1"/>
        <rFont val="Arial"/>
        <family val="2"/>
      </rPr>
      <t>; Helvik, Anne-Sofie.</t>
    </r>
    <r>
      <rPr>
        <sz val="8"/>
        <color theme="1"/>
        <rFont val="Arial"/>
        <family val="2"/>
      </rPr>
      <t xml:space="preserve"> Factors associated with alcohol consumption and prescribed drugs with addiction potential among older women and men – the Nord-Trøndelag health study (HUNT2 and HUNT3), Norway, a population-based longitudinal study. BMC Geriatrics 2019 ;Volum 19.(113) HNT NTNU OUS SI SIV STO UiO </t>
    </r>
  </si>
  <si>
    <t>https://journals.plos.org/plosone/article?id=10.1371/journal.pone.0214813</t>
  </si>
  <si>
    <r>
      <rPr>
        <b/>
        <sz val="8"/>
        <color theme="1"/>
        <rFont val="Arial"/>
        <family val="2"/>
      </rPr>
      <t xml:space="preserve">Tevik, Kjerstin Elisabeth; Selbæk, Geir; Engedal, Knut; Seim, Arnfinn; </t>
    </r>
    <r>
      <rPr>
        <b/>
        <sz val="8"/>
        <color rgb="FFFF0000"/>
        <rFont val="Arial"/>
        <family val="2"/>
      </rPr>
      <t>Krokstad, Steinar</t>
    </r>
    <r>
      <rPr>
        <b/>
        <sz val="8"/>
        <color theme="1"/>
        <rFont val="Arial"/>
        <family val="2"/>
      </rPr>
      <t xml:space="preserve">; Helvik, Anne-Sofie. </t>
    </r>
    <r>
      <rPr>
        <sz val="8"/>
        <color theme="1"/>
        <rFont val="Arial"/>
        <family val="2"/>
      </rPr>
      <t xml:space="preserve">Mortality in older adults with frequent alcohol consumption and use of drugs with addiction potential – The Nord Trøndelag Health Study 2006-2008 (HUNT3), Norway, a population-based study. PLoS ONE 2019 ;Volum 14.(4) HNT NTNU OUS SI SIV STO UiO 
 </t>
    </r>
  </si>
  <si>
    <t>https://www.nature.com/articles/s41588-018-0307-5</t>
  </si>
  <si>
    <r>
      <rPr>
        <b/>
        <sz val="8"/>
        <color theme="1"/>
        <rFont val="Arial"/>
        <family val="2"/>
      </rPr>
      <t xml:space="preserve">Liu, Ming; Jiang, Yu; Wedow, Robbee; Li, Yue; Brazel, David M.; Chen, Fang; Datta, Gargi; Davila-Velderrain, Jose; Sivertsen, Børge; Choquet, Hélène; Docherty, Anna R.; Faul, Jessica D.; Foerster, Johanna R.; Fritsche, Lars; Gabrielsen, Maiken Elvestad; Gordon, Scott D.; Haessler, Jeffrey; Hottenga, Jouke-Jan; Huang, Hongyan; Jang, Seon-Kyeong; Jansen, Philip R.; Ling, Yueh; Mägi, Reedik; Matoba, Nana; McMahon, George; Mulas, Antonella; Orrú, Valeria; Palviainen, Teemu; Pandit, Anita; Reginsson, Gunnar W.; Smith, Jennifer A.; Taylor, Amy E.; Turman, Constance; Willemsen, Gonneke; Young, Hannah; Young, Kendra A.; Zajac, Gregory J.M.; Zhao, Wei; Zhou, Wei; Björnsdóttir, Gyda Thora; Boardman, Jason D.; Boehnke, Michael; Boomsma, Dorret I.; Chen, Chu; Davies, Gareth E.; Eaton, Charles B.; Skogholt, Anne Heidi; Winsvold, Bendik K S; </t>
    </r>
    <r>
      <rPr>
        <b/>
        <sz val="8"/>
        <color rgb="FFFF0000"/>
        <rFont val="Arial"/>
        <family val="2"/>
      </rPr>
      <t>Hveem, Kristian</t>
    </r>
    <r>
      <rPr>
        <b/>
        <sz val="8"/>
        <color theme="1"/>
        <rFont val="Arial"/>
        <family val="2"/>
      </rPr>
      <t xml:space="preserve">; Vrieze, Scott. </t>
    </r>
    <r>
      <rPr>
        <sz val="8"/>
        <color theme="1"/>
        <rFont val="Arial"/>
        <family val="2"/>
      </rPr>
      <t xml:space="preserve">Association studies of up to 1.2 million individuals yield new insights into the genetic etiology of tobacco and alcohol use. Nature Genetics 2019 ;Volum 51.(2) s. 237-244 FHI HELSEFONNA HNT NTNU OUS </t>
    </r>
  </si>
  <si>
    <t>SVU LE</t>
  </si>
  <si>
    <t>PSYK NA SVU LE</t>
  </si>
  <si>
    <r>
      <rPr>
        <b/>
        <sz val="8"/>
        <color theme="1"/>
        <rFont val="Arial"/>
        <family val="2"/>
        <scheme val="minor"/>
      </rPr>
      <t xml:space="preserve">Panou, Vasiliki; Vyberg, Mogens; Meristoudis, Christos; Hansen, Johnni; Bøgsted, Martin; Omland, Øyvind; Weinreich, Ulla Møller; Røe, </t>
    </r>
    <r>
      <rPr>
        <b/>
        <sz val="8"/>
        <color rgb="FFFF0000"/>
        <rFont val="Arial"/>
        <family val="2"/>
        <scheme val="minor"/>
      </rPr>
      <t>Oluf Dimitri</t>
    </r>
    <r>
      <rPr>
        <b/>
        <sz val="8"/>
        <color theme="1"/>
        <rFont val="Arial"/>
        <family val="2"/>
        <scheme val="minor"/>
      </rPr>
      <t xml:space="preserve">. </t>
    </r>
    <r>
      <rPr>
        <sz val="8"/>
        <color theme="1"/>
        <rFont val="Arial"/>
        <family val="2"/>
        <scheme val="minor"/>
      </rPr>
      <t xml:space="preserve">Non-occupational exposure to asbestos is the main cause of malignant mesothelioma in women in North Jutland, Denmark. Scandinavian Journal of Work, Environment and Health 2019 ;Volum 45.(1) s. 82-89 HNT NTNU </t>
    </r>
  </si>
  <si>
    <t>http://www.sjweh.fi/show_abstract.php?abstract_id=3756&amp;fullText=1</t>
  </si>
  <si>
    <r>
      <rPr>
        <b/>
        <sz val="8"/>
        <color theme="1"/>
        <rFont val="Arial"/>
        <family val="2"/>
        <scheme val="minor"/>
      </rPr>
      <t xml:space="preserve">Evensen, Sigurd; Saltvedt, Ingvild; Ranhoff, Anette Hylen; Myrstad, Marius; </t>
    </r>
    <r>
      <rPr>
        <b/>
        <sz val="8"/>
        <color rgb="FFFF0000"/>
        <rFont val="Arial"/>
        <family val="2"/>
        <scheme val="minor"/>
      </rPr>
      <t>Myrstad, Christian</t>
    </r>
    <r>
      <rPr>
        <b/>
        <sz val="8"/>
        <color theme="1"/>
        <rFont val="Arial"/>
        <family val="2"/>
        <scheme val="minor"/>
      </rPr>
      <t>; Mellingsæter, Marte; Wang-Hansen, Marte Sofie; Neerland, Bjørn Erik</t>
    </r>
    <r>
      <rPr>
        <sz val="8"/>
        <color theme="1"/>
        <rFont val="Arial"/>
        <family val="2"/>
        <scheme val="minor"/>
      </rPr>
      <t xml:space="preserve">. Delirium og kognitiv svikt blant eldre i norske akuttmottak. Tidsskrift for Den norske legeforening 2019 ;Volum 139.(6) s. 517-520 AHUS DIAKON HNT NTNU OUS SIV STO UiB UiO VV </t>
    </r>
  </si>
  <si>
    <t>https://tidsskriftet.no/2019/03/originalartikkel/delirium-og-kognitiv-svikt-blant-eldre-i-norske-akuttmottak</t>
  </si>
  <si>
    <r>
      <rPr>
        <b/>
        <sz val="8"/>
        <color theme="1"/>
        <rFont val="Arial"/>
        <family val="2"/>
        <scheme val="minor"/>
      </rPr>
      <t xml:space="preserve">Stea, Tonje Holte; Abildsnes, Eirik; </t>
    </r>
    <r>
      <rPr>
        <b/>
        <sz val="8"/>
        <color rgb="FFFF0000"/>
        <rFont val="Arial"/>
        <family val="2"/>
        <scheme val="minor"/>
      </rPr>
      <t>Strandheim, Arve</t>
    </r>
    <r>
      <rPr>
        <b/>
        <sz val="8"/>
        <color theme="1"/>
        <rFont val="Arial"/>
        <family val="2"/>
        <scheme val="minor"/>
      </rPr>
      <t>; Haugland, Siri Håvås.</t>
    </r>
    <r>
      <rPr>
        <sz val="8"/>
        <color theme="1"/>
        <rFont val="Arial"/>
        <family val="2"/>
        <scheme val="minor"/>
      </rPr>
      <t xml:space="preserve"> Do young people who are not in education, employment or training (NEET) have more health problems than their peers? A cross-sectional study among Norwegian adolescents. Norsk Epidemiologi 2019 HNT NTNU UIA </t>
    </r>
  </si>
  <si>
    <t>https://www.ntnu.no/ojs/index.php/norepid/article/view/3055</t>
  </si>
  <si>
    <t>Ungdomspsykiatri</t>
  </si>
  <si>
    <r>
      <rPr>
        <b/>
        <sz val="8"/>
        <color theme="1"/>
        <rFont val="Arial"/>
        <family val="2"/>
        <scheme val="minor"/>
      </rPr>
      <t xml:space="preserve">Leipoldt, Jonathan David; Harder, Annemiek T; Kayed, Nanna Sønnichsen; Grietens, Hans; </t>
    </r>
    <r>
      <rPr>
        <b/>
        <sz val="8"/>
        <color rgb="FFFF0000"/>
        <rFont val="Arial"/>
        <family val="2"/>
        <scheme val="minor"/>
      </rPr>
      <t>Rimehaug, Tormod</t>
    </r>
    <r>
      <rPr>
        <b/>
        <sz val="8"/>
        <color theme="1"/>
        <rFont val="Arial"/>
        <family val="2"/>
        <scheme val="minor"/>
      </rPr>
      <t xml:space="preserve">. </t>
    </r>
    <r>
      <rPr>
        <sz val="8"/>
        <color theme="1"/>
        <rFont val="Arial"/>
        <family val="2"/>
        <scheme val="minor"/>
      </rPr>
      <t xml:space="preserve">Determinants and outcomes of social climate in therapeutic residential youth care: A systematic review. Children and youth services review 2019 ;Volum 99. s. 429-440 HNT NTNU </t>
    </r>
  </si>
  <si>
    <t>https://www.sciencedirect.com/science/article/pii/S0190740918309988?via%3Dihub</t>
  </si>
  <si>
    <r>
      <rPr>
        <b/>
        <sz val="8"/>
        <color rgb="FFFF0000"/>
        <rFont val="Arial"/>
        <family val="2"/>
        <scheme val="minor"/>
      </rPr>
      <t>Ness-Jensen, Eivind</t>
    </r>
    <r>
      <rPr>
        <b/>
        <sz val="8"/>
        <color theme="1"/>
        <rFont val="Arial"/>
        <family val="2"/>
        <scheme val="minor"/>
      </rPr>
      <t>; Langhammer, Arnulf; Hveem, Kristian; Lu, Yunxia</t>
    </r>
    <r>
      <rPr>
        <sz val="8"/>
        <color theme="1"/>
        <rFont val="Arial"/>
        <family val="2"/>
        <scheme val="minor"/>
      </rPr>
      <t xml:space="preserve">. Helicobacter pylori in relation to asthma and allergy modified by abdominal obesity: The HUNT study in Norway. World Allergy Organization Journal 2019 ;Volum 12.(5) HNT NTNU </t>
    </r>
  </si>
  <si>
    <t>https://www.sciencedirect.com/science/article/pii/S1939455119303680?via%3Dihub</t>
  </si>
  <si>
    <t>https://www.clinicalkey.com/#!/content/playContent/1-s2.0-S1090379818303891?returnurl=https:%2F%2Flinkinghub.elsevier.com%2Fretrieve%2Fpii%2FS1090379818303891%3Fshowall%3Dtrue&amp;referrer=</t>
  </si>
  <si>
    <t>https://psykologtidsskriftet.no/vitenskapelig-artikkel/2019/04/selvevaluering-av-ferdigheter-i-kognitiv-miljoterapi</t>
  </si>
  <si>
    <r>
      <rPr>
        <b/>
        <sz val="8"/>
        <color rgb="FFFF0000"/>
        <rFont val="Arial"/>
        <family val="2"/>
        <scheme val="minor"/>
      </rPr>
      <t>Johansen, Asbjørn; Gjervan, Bjørn</t>
    </r>
    <r>
      <rPr>
        <b/>
        <sz val="8"/>
        <color theme="1"/>
        <rFont val="Arial"/>
        <family val="2"/>
        <scheme val="minor"/>
      </rPr>
      <t>; Aune, Tore</t>
    </r>
    <r>
      <rPr>
        <sz val="8"/>
        <color theme="1"/>
        <rFont val="Arial"/>
        <family val="2"/>
        <scheme val="minor"/>
      </rPr>
      <t xml:space="preserve">. Selvevaluering av ferdigheter i kognitiv miljøterapi - Praktisk egnethet og psykometrisk evaluering av et nytt instrument. Tidsskrift for Norsk Psykologforening 2019 ;Volum 56.(5) s. 322-333 HNT </t>
    </r>
  </si>
  <si>
    <r>
      <rPr>
        <b/>
        <sz val="8"/>
        <color theme="1"/>
        <rFont val="Arial"/>
        <family val="2"/>
        <scheme val="minor"/>
      </rPr>
      <t xml:space="preserve">Fålun, Nina Britt; Oterhals, Kjersti; Pettersen, Trond Røed; </t>
    </r>
    <r>
      <rPr>
        <b/>
        <sz val="8"/>
        <color rgb="FFFF0000"/>
        <rFont val="Arial"/>
        <family val="2"/>
        <scheme val="minor"/>
      </rPr>
      <t>Brørs, Gunhild</t>
    </r>
    <r>
      <rPr>
        <b/>
        <sz val="8"/>
        <color theme="1"/>
        <rFont val="Arial"/>
        <family val="2"/>
        <scheme val="minor"/>
      </rPr>
      <t>; Olsen, Siv Jorunn Storli; Norekvål, Tone M</t>
    </r>
    <r>
      <rPr>
        <sz val="8"/>
        <color theme="1"/>
        <rFont val="Arial"/>
        <family val="2"/>
        <scheme val="minor"/>
      </rPr>
      <t xml:space="preserve">.. Cardiovascular nurses' adherence to practice standards in in-hospital telemetry monitoring. Nursing in Critical Care 2019 HAUKELAND HNT UiB UNN </t>
    </r>
  </si>
  <si>
    <t>https://onlinelibrary.wiley.com/doi/full/10.1111/nicc.12425</t>
  </si>
  <si>
    <r>
      <rPr>
        <b/>
        <sz val="8"/>
        <color theme="1"/>
        <rFont val="Arial"/>
        <family val="2"/>
        <scheme val="minor"/>
      </rPr>
      <t xml:space="preserve">Rongve, Arvid; Witoelar, Aree; Ruiz, Agustín; Athanasiu, Lavinia; Abdelnour, Carla; Clarimon, Jordi; Heilmann-Heimbach, Stefanie; Hernández, Isabel; Moreno-Grau, Sonia; de Rojas, Itziar; Morenas-Rodríguez, Estrella; Fladby, Tormod; Sando, Sigrid Botne; Bråthen, Geir; Blanc, Frédéric; Bousiges, Olivier; Lemstra, Afina W.; van Steenoven, Inger; Londos, Elisabet; Almdahl, Ina Selseth; Pålhaugen, Lene; Eriksen, Jon Alm; Djurovic, Srdjan; </t>
    </r>
    <r>
      <rPr>
        <b/>
        <sz val="8"/>
        <color rgb="FFFF0000"/>
        <rFont val="Arial"/>
        <family val="2"/>
        <scheme val="minor"/>
      </rPr>
      <t>Stordal, Eystein</t>
    </r>
    <r>
      <rPr>
        <b/>
        <sz val="8"/>
        <color theme="1"/>
        <rFont val="Arial"/>
        <family val="2"/>
        <scheme val="minor"/>
      </rPr>
      <t>; Saltvedt, Ingvild; Ulstein, Ingun; Bettella, Francesco; Desikan, Rahul S.; Idland, Ane-Victoria; Toft, Mathias; Pihlstrøm, Lasse; Snaedal, Jon; Tárraga, Lluís; Boada, Mercè; Lleó, Alberto; Stefánsson, Hreinn; Stefánsson, Kári; Ramírez, Alfredo; Aarsland, Dag; Andreassen, Ole Andreas</t>
    </r>
    <r>
      <rPr>
        <sz val="8"/>
        <color theme="1"/>
        <rFont val="Arial"/>
        <family val="2"/>
        <scheme val="minor"/>
      </rPr>
      <t xml:space="preserve">. GBA and APOE ε4 associate with sporadic dementia with Lewy bodies in European genome wide association study. Scientific Reports 2019 ;Volum 9. AHUS HELSEFONNA HNT NTNU OUS STO SUS UiB UiO </t>
    </r>
  </si>
  <si>
    <t>Kardiologi sykepleie</t>
  </si>
  <si>
    <r>
      <rPr>
        <b/>
        <sz val="8"/>
        <color theme="1"/>
        <rFont val="Arial"/>
        <family val="2"/>
        <scheme val="minor"/>
      </rPr>
      <t xml:space="preserve">Almkvist, Ove; </t>
    </r>
    <r>
      <rPr>
        <b/>
        <sz val="8"/>
        <color rgb="FFFF0000"/>
        <rFont val="Arial"/>
        <family val="2"/>
        <scheme val="minor"/>
      </rPr>
      <t>Bosnes, Ole; Bosnes, Ingunn; Stordal, Eystein</t>
    </r>
    <r>
      <rPr>
        <sz val="8"/>
        <color theme="1"/>
        <rFont val="Arial"/>
        <family val="2"/>
        <scheme val="minor"/>
      </rPr>
      <t xml:space="preserve">. Subjective working and declarative memory in dementia and normal aging. Acta Neurologica Scandinavica 2019 s. 1-7 HNT NTNU </t>
    </r>
  </si>
  <si>
    <t>https://onlinelibrary.wiley.com/doi/full/10.1111/ane.13114</t>
  </si>
  <si>
    <t>https://bmchealthservres.biomedcentral.com/articles/10.1186/s12913-019-4106-1</t>
  </si>
  <si>
    <t>Med NA SVU</t>
  </si>
  <si>
    <t>E-helse</t>
  </si>
  <si>
    <r>
      <rPr>
        <b/>
        <sz val="8"/>
        <color theme="1"/>
        <rFont val="Arial"/>
        <family val="2"/>
        <scheme val="minor"/>
      </rPr>
      <t xml:space="preserve">Haug, Eirin Beate; </t>
    </r>
    <r>
      <rPr>
        <b/>
        <sz val="8"/>
        <color rgb="FFFF0000"/>
        <rFont val="Arial"/>
        <family val="2"/>
        <scheme val="minor"/>
      </rPr>
      <t>Horn, Julie</t>
    </r>
    <r>
      <rPr>
        <b/>
        <sz val="8"/>
        <color theme="1"/>
        <rFont val="Arial"/>
        <family val="2"/>
        <scheme val="minor"/>
      </rPr>
      <t xml:space="preserve">; Markovitz, Amanda R; Fraser, Abigail; </t>
    </r>
    <r>
      <rPr>
        <b/>
        <sz val="8"/>
        <color rgb="FFFF0000"/>
        <rFont val="Arial"/>
        <family val="2"/>
        <scheme val="minor"/>
      </rPr>
      <t>Klykken, Bjørnar E</t>
    </r>
    <r>
      <rPr>
        <b/>
        <sz val="8"/>
        <color theme="1"/>
        <rFont val="Arial"/>
        <family val="2"/>
        <scheme val="minor"/>
      </rPr>
      <t xml:space="preserve">.; </t>
    </r>
    <r>
      <rPr>
        <b/>
        <sz val="8"/>
        <color rgb="FFFF0000"/>
        <rFont val="Arial"/>
        <family val="2"/>
        <scheme val="minor"/>
      </rPr>
      <t>Dalen, Håvard</t>
    </r>
    <r>
      <rPr>
        <b/>
        <sz val="8"/>
        <color theme="1"/>
        <rFont val="Arial"/>
        <family val="2"/>
        <scheme val="minor"/>
      </rPr>
      <t xml:space="preserve">; Vatten, Lars Johan; Romundstad, Pål Richard; Rich-Edwards, Janet W.; Åsvold, Bjørn Olav. </t>
    </r>
    <r>
      <rPr>
        <sz val="8"/>
        <color theme="1"/>
        <rFont val="Arial"/>
        <family val="2"/>
        <scheme val="minor"/>
      </rPr>
      <t xml:space="preserve">Association of Conventional Cardiovascular Risk Factors with Cardiovascular Disease after Hypertensive Disorders of Pregnancy: Analysis of the Nord-Tr?ndelag Health Study. JAMA cardiology 2019 s. 1-8 HNT NTNU STO </t>
    </r>
  </si>
  <si>
    <t>https://jamanetwork.com/journals/jamacardiology/fullarticle/2735439</t>
  </si>
  <si>
    <t>Med LE KBF LE</t>
  </si>
  <si>
    <t>https://www.nature.com/articles/s41598-019-43458-2</t>
  </si>
  <si>
    <t>https://www.clinicalkey.com/#!/content/playContent/1-s2.0-S1076633219302405?returnurl=https:%2F%2Flinkinghub.elsevier.com%2Fretrieve%2Fpii%2FS1076633219302405%3Fshowall%3Dtrue&amp;referrer=</t>
  </si>
  <si>
    <t>Medisinsk utdanning</t>
  </si>
  <si>
    <t>https://bmjopen.bmj.com/content/9/1/e023155</t>
  </si>
  <si>
    <r>
      <rPr>
        <b/>
        <sz val="8"/>
        <color theme="1"/>
        <rFont val="Arial"/>
        <family val="2"/>
        <scheme val="minor"/>
      </rPr>
      <t>Xie, Shao-Hua; Santoni, Giola; Mattsson, Fredrik;</t>
    </r>
    <r>
      <rPr>
        <b/>
        <sz val="8"/>
        <color rgb="FFFF0000"/>
        <rFont val="Arial"/>
        <family val="2"/>
        <scheme val="minor"/>
      </rPr>
      <t xml:space="preserve"> Ness-Jensen, Eivind</t>
    </r>
    <r>
      <rPr>
        <b/>
        <sz val="8"/>
        <color theme="1"/>
        <rFont val="Arial"/>
        <family val="2"/>
        <scheme val="minor"/>
      </rPr>
      <t>; Lagergren, Jesper</t>
    </r>
    <r>
      <rPr>
        <sz val="8"/>
        <color theme="1"/>
        <rFont val="Arial"/>
        <family val="2"/>
        <scheme val="minor"/>
      </rPr>
      <t>. Cohort profile: the Swedish Prescribed Drugs and Health Cohort (SPREDH). BMJ Open 2019 ;Volum 9.(1) s. 1-6 HNT NTNU</t>
    </r>
  </si>
  <si>
    <r>
      <t xml:space="preserve">Ikke fulltekst. </t>
    </r>
    <r>
      <rPr>
        <b/>
        <sz val="11"/>
        <color theme="1"/>
        <rFont val="Arial"/>
        <family val="2"/>
        <scheme val="minor"/>
      </rPr>
      <t/>
    </r>
  </si>
  <si>
    <r>
      <rPr>
        <b/>
        <sz val="8"/>
        <color rgb="FF000000"/>
        <rFont val="Arial"/>
        <family val="2"/>
        <scheme val="minor"/>
      </rPr>
      <t>Stahl, Eli A.; Breen, Gerome; Forstner, Andreas J.; [.......] Schulze, Thomas G.; Serretti, Alessandro; Smoller, Jordan W.; Stefansson, Hreinn; Stefansson, Kari;</t>
    </r>
    <r>
      <rPr>
        <b/>
        <sz val="8"/>
        <color rgb="FFFF0000"/>
        <rFont val="Arial"/>
        <family val="2"/>
        <scheme val="minor"/>
      </rPr>
      <t xml:space="preserve"> Stordal, Eystein</t>
    </r>
    <r>
      <rPr>
        <b/>
        <sz val="8"/>
        <color rgb="FF000000"/>
        <rFont val="Arial"/>
        <family val="2"/>
        <scheme val="minor"/>
      </rPr>
      <t xml:space="preserve">; Sullivan, Patrick F.; Turecki, Gustavo; Vaaler, Arne; Vieta, Eduard; Vincent, John B.; Werge, Thomas; Nurnberger, John I.; Wray, Naomi R.; Di Florio, Arianna; Edenberg, Howard J.; Cichon, Sven; Ophoff, Roel A.; Scott, Laura J.; Andreassen, Ole Andreas; Kelsoe, John; Sklar, Pamela. </t>
    </r>
    <r>
      <rPr>
        <sz val="8"/>
        <color rgb="FF000000"/>
        <rFont val="Arial"/>
        <family val="2"/>
        <scheme val="minor"/>
      </rPr>
      <t>Genome-wide association study identifies 30 loci associated with bipolar disorder. Nature Genetics 2019 ;Volum 51.(5) s. 793-803 DIAKON HAUKELAND HNT NTNU OUS STO UiB UiO</t>
    </r>
    <r>
      <rPr>
        <b/>
        <sz val="8"/>
        <color rgb="FF000000"/>
        <rFont val="Arial"/>
        <family val="2"/>
        <scheme val="minor"/>
      </rPr>
      <t xml:space="preserve">
 </t>
    </r>
  </si>
  <si>
    <r>
      <rPr>
        <b/>
        <sz val="8"/>
        <color rgb="FF000000"/>
        <rFont val="Arial"/>
        <family val="2"/>
        <scheme val="minor"/>
      </rPr>
      <t xml:space="preserve">Tarberg, Anett Skorpen; Kvangarsnes, Marit; Hole, Torstein; Thronæs, Morten; Madssen, Torfinn Støve; </t>
    </r>
    <r>
      <rPr>
        <b/>
        <sz val="8"/>
        <color rgb="FFFF0000"/>
        <rFont val="Arial"/>
        <family val="2"/>
        <scheme val="minor"/>
      </rPr>
      <t>Landstad, Bodil</t>
    </r>
    <r>
      <rPr>
        <b/>
        <sz val="8"/>
        <color rgb="FF000000"/>
        <rFont val="Arial"/>
        <family val="2"/>
        <scheme val="minor"/>
      </rPr>
      <t xml:space="preserve">. </t>
    </r>
    <r>
      <rPr>
        <sz val="8"/>
        <color rgb="FF000000"/>
        <rFont val="Arial"/>
        <family val="2"/>
        <scheme val="minor"/>
      </rPr>
      <t>Silent voices : Family caregivers' narratives of involvement in palliative care. Nursing Open 2019 s. 1-9 HMR HNT NTNU STO</t>
    </r>
  </si>
  <si>
    <t>https://ntnuopen.ntnu.no/ntnu-xmlui/bitstream/handle/11250/2618864/Tarberg.pdf?sequence=2&amp;isAllowed=y</t>
  </si>
  <si>
    <r>
      <rPr>
        <b/>
        <sz val="8"/>
        <color theme="1"/>
        <rFont val="Arial"/>
        <family val="2"/>
        <scheme val="minor"/>
      </rPr>
      <t xml:space="preserve">Gabin, Jessica Mira; </t>
    </r>
    <r>
      <rPr>
        <b/>
        <sz val="8"/>
        <color rgb="FFFF0000"/>
        <rFont val="Arial"/>
        <family val="2"/>
        <scheme val="minor"/>
      </rPr>
      <t>Romundstad, Solfrid</t>
    </r>
    <r>
      <rPr>
        <b/>
        <sz val="8"/>
        <color theme="1"/>
        <rFont val="Arial"/>
        <family val="2"/>
        <scheme val="minor"/>
      </rPr>
      <t>; Saltvedt, Ingvild; Holmen, Jostein</t>
    </r>
    <r>
      <rPr>
        <sz val="8"/>
        <color theme="1"/>
        <rFont val="Arial"/>
        <family val="2"/>
        <scheme val="minor"/>
      </rPr>
      <t>. Moderately increased albuminuria, chronic kidney disease and incident dementia: the HUNT study. BMC Nephrology 2019 ;Volum 20:261. s. 1-10 HNT NTNU STO</t>
    </r>
  </si>
  <si>
    <t>https://ntnuopen.ntnu.no/ntnu-xmlui/bitstream/handle/11250/2617500/Gabin%252CJ.pdf?sequence=1&amp;isAllowed=y</t>
  </si>
  <si>
    <r>
      <rPr>
        <b/>
        <sz val="8"/>
        <color theme="1"/>
        <rFont val="Arial"/>
        <family val="2"/>
        <scheme val="minor"/>
      </rPr>
      <t xml:space="preserve">Heitmann, Kim Arne; </t>
    </r>
    <r>
      <rPr>
        <b/>
        <sz val="8"/>
        <color rgb="FFFF0000"/>
        <rFont val="Arial"/>
        <family val="2"/>
        <scheme val="minor"/>
      </rPr>
      <t>Dalen, Håvard</t>
    </r>
    <r>
      <rPr>
        <b/>
        <sz val="8"/>
        <color theme="1"/>
        <rFont val="Arial"/>
        <family val="2"/>
        <scheme val="minor"/>
      </rPr>
      <t xml:space="preserve">; </t>
    </r>
    <r>
      <rPr>
        <b/>
        <sz val="8"/>
        <color rgb="FFFF0000"/>
        <rFont val="Arial"/>
        <family val="2"/>
        <scheme val="minor"/>
      </rPr>
      <t>Gundersen, Guri Holmen</t>
    </r>
    <r>
      <rPr>
        <b/>
        <sz val="8"/>
        <color theme="1"/>
        <rFont val="Arial"/>
        <family val="2"/>
        <scheme val="minor"/>
      </rPr>
      <t xml:space="preserve">; Ingvaldsen, Rolf Petter; Welde, Boye. </t>
    </r>
    <r>
      <rPr>
        <sz val="8"/>
        <color theme="1"/>
        <rFont val="Arial"/>
        <family val="2"/>
        <scheme val="minor"/>
      </rPr>
      <t>Intra‐arterial blood pressure traits during and after heavy resistance exercise in healthy males. Translational Sports Medicine (TSM) 2019 ;Volum 2. s. 325-333 NORD HNT NTNU STO UiT</t>
    </r>
  </si>
  <si>
    <t>https://onlinelibrary.wiley.com/doi/10.1002/tsm2.102</t>
  </si>
  <si>
    <t xml:space="preserve">Pediatri </t>
  </si>
  <si>
    <r>
      <rPr>
        <b/>
        <sz val="8"/>
        <color theme="1"/>
        <rFont val="Arial"/>
        <family val="2"/>
        <scheme val="minor"/>
      </rPr>
      <t xml:space="preserve">Nordal, Ellen Berit; Rypdal, Veronika Gjertsen; </t>
    </r>
    <r>
      <rPr>
        <b/>
        <sz val="8"/>
        <color rgb="FFFF0000"/>
        <rFont val="Arial"/>
        <family val="2"/>
        <scheme val="minor"/>
      </rPr>
      <t>Arnstad, Ellen Dalen</t>
    </r>
    <r>
      <rPr>
        <b/>
        <sz val="8"/>
        <color theme="1"/>
        <rFont val="Arial"/>
        <family val="2"/>
        <scheme val="minor"/>
      </rPr>
      <t>; Aalto, Kristiina; Berntson, Lillemor; Ekelund, Maria; Fasth, Anders; Glerup, Mia; Herlin, Troels; Nielsen, Susan; Peltoniemi, Suvi; Zak, Marek; Songstad, Nils Thomas; Rygg, Marite</t>
    </r>
    <r>
      <rPr>
        <sz val="8"/>
        <color theme="1"/>
        <rFont val="Arial"/>
        <family val="2"/>
        <scheme val="minor"/>
      </rPr>
      <t>. Participation in school and physical education in juvenile idiopathic arthritis in a Nordic long-term cohort study. Pediatric Rheumatology 2019 ;Volum 17:44. s. 1-10 HNT NTNU STO UiT UNN</t>
    </r>
  </si>
  <si>
    <t>https://munin.uit.no/handle/10037/16830</t>
  </si>
  <si>
    <r>
      <rPr>
        <b/>
        <sz val="8"/>
        <color rgb="FFFF0000"/>
        <rFont val="Arial"/>
        <family val="2"/>
        <scheme val="minor"/>
      </rPr>
      <t>Kvello-Alme, Marte</t>
    </r>
    <r>
      <rPr>
        <b/>
        <sz val="8"/>
        <color theme="1"/>
        <rFont val="Arial"/>
        <family val="2"/>
        <scheme val="minor"/>
      </rPr>
      <t xml:space="preserve">; Bråthen, Geir; White, Linda Rosemary; Sando, Sigrid Botne. </t>
    </r>
    <r>
      <rPr>
        <sz val="8"/>
        <color theme="1"/>
        <rFont val="Arial"/>
        <family val="2"/>
        <scheme val="minor"/>
      </rPr>
      <t>The prevalence and subtypes of young onset dementia in central Norway: A population-based study. Journal of Alzheimer's Disease 2019 ;Volum 9.(2) s. 479-487 HNT NTNU STO</t>
    </r>
  </si>
  <si>
    <t>https://content.iospress.com/articles/journal-of-alzheimers-disease/jad181223</t>
  </si>
  <si>
    <r>
      <rPr>
        <b/>
        <sz val="8"/>
        <color theme="1"/>
        <rFont val="Arial"/>
        <family val="2"/>
        <scheme val="minor"/>
      </rPr>
      <t xml:space="preserve">Graham, Sarah E.; Nielsen, Jonas B.; Zawistowski, Matthew; Zhou, Wei; Fritsche, Lars G.; Gabrielsen, Maiken Elvestad; Skogholt, Anne Heidi; Surakka, Ida; Hornsby, Whitney E.; Fermin, Damian; Larach, Daniel B.; Kheterpal, Sachin; Brummett, Chad M.; Lee, Seunggeun; Kang, Hyun Min; Abecasis, Goncalo; </t>
    </r>
    <r>
      <rPr>
        <b/>
        <sz val="8"/>
        <color rgb="FFFF0000"/>
        <rFont val="Arial"/>
        <family val="2"/>
        <scheme val="minor"/>
      </rPr>
      <t>Romundstad, Solfrid</t>
    </r>
    <r>
      <rPr>
        <b/>
        <sz val="8"/>
        <color theme="1"/>
        <rFont val="Arial"/>
        <family val="2"/>
        <scheme val="minor"/>
      </rPr>
      <t xml:space="preserve">; Hallan, Stein; Sampson, Matthew G.; </t>
    </r>
    <r>
      <rPr>
        <b/>
        <sz val="8"/>
        <rFont val="Arial"/>
        <family val="2"/>
        <scheme val="minor"/>
      </rPr>
      <t>Hveem, Kristian</t>
    </r>
    <r>
      <rPr>
        <b/>
        <sz val="8"/>
        <color theme="1"/>
        <rFont val="Arial"/>
        <family val="2"/>
        <scheme val="minor"/>
      </rPr>
      <t xml:space="preserve">; Willer, Cristen J.. </t>
    </r>
    <r>
      <rPr>
        <sz val="8"/>
        <color theme="1"/>
        <rFont val="Arial"/>
        <family val="2"/>
        <scheme val="minor"/>
      </rPr>
      <t>Sex-specific and pleiotropic effects underlying kidney function identified from GWAS meta-analysis. Nature Communications 2019 ;Volum 10:1847. s. 1-9 HNT NTNU STO</t>
    </r>
  </si>
  <si>
    <t>https://www.nature.com/articles/s41467-019-09861-z</t>
  </si>
  <si>
    <r>
      <rPr>
        <b/>
        <sz val="8"/>
        <color theme="1"/>
        <rFont val="Arial"/>
        <family val="2"/>
        <scheme val="minor"/>
      </rPr>
      <t xml:space="preserve">Cepelis, Aivaras; Brumpton, Ben Michael; Laugsand, Lars Erik; </t>
    </r>
    <r>
      <rPr>
        <b/>
        <sz val="8"/>
        <color rgb="FFFF0000"/>
        <rFont val="Arial"/>
        <family val="2"/>
        <scheme val="minor"/>
      </rPr>
      <t>Dalen, Håvard</t>
    </r>
    <r>
      <rPr>
        <b/>
        <sz val="8"/>
        <color theme="1"/>
        <rFont val="Arial"/>
        <family val="2"/>
        <scheme val="minor"/>
      </rPr>
      <t xml:space="preserve">; Langhammer, Arnulf; Janszky, Imre; Strand, Linn B. </t>
    </r>
    <r>
      <rPr>
        <sz val="8"/>
        <color theme="1"/>
        <rFont val="Arial"/>
        <family val="2"/>
        <scheme val="minor"/>
      </rPr>
      <t>Asthma, asthma control and risk of acute myocardial infarction: HUNT study. European Journal of Epidemiology (EJE) 2019 ;Volum 34.(10) s. 967-977 HNT NTNU STO</t>
    </r>
  </si>
  <si>
    <t>https://link.springer.com/article/10.1007%2Fs10654-019-00562-x</t>
  </si>
  <si>
    <r>
      <rPr>
        <b/>
        <sz val="8"/>
        <color theme="1"/>
        <rFont val="Arial"/>
        <family val="2"/>
        <scheme val="minor"/>
      </rPr>
      <t xml:space="preserve">Smeby, Susanne Skjervold; </t>
    </r>
    <r>
      <rPr>
        <b/>
        <sz val="8"/>
        <color rgb="FFFF0000"/>
        <rFont val="Arial"/>
        <family val="2"/>
        <scheme val="minor"/>
      </rPr>
      <t>Lillebo, Børge</t>
    </r>
    <r>
      <rPr>
        <b/>
        <sz val="8"/>
        <color theme="1"/>
        <rFont val="Arial"/>
        <family val="2"/>
        <scheme val="minor"/>
      </rPr>
      <t xml:space="preserve">; Gynnild, Vidar; Samstad, Eivind; Standal, Rune; Knobel, Heidi; Vik, Anne; Slørdahl, Tobias Schmidt. </t>
    </r>
    <r>
      <rPr>
        <sz val="8"/>
        <color theme="1"/>
        <rFont val="Arial"/>
        <family val="2"/>
        <scheme val="minor"/>
      </rPr>
      <t>Improving assessment quality in professional higher education: Could external peer review of items be the answer?. Cogent Medicine 2019 s. 1-10 HMR HNT NTNU STO</t>
    </r>
  </si>
  <si>
    <t>https://ntnuopen.ntnu.no/ntnu-xmlui/handle/11250/2620484</t>
  </si>
  <si>
    <t>Med. Utdanning</t>
  </si>
  <si>
    <r>
      <rPr>
        <b/>
        <sz val="8"/>
        <color theme="1"/>
        <rFont val="Arial"/>
        <family val="2"/>
        <scheme val="minor"/>
      </rPr>
      <t xml:space="preserve">Lyngstad, Anna; </t>
    </r>
    <r>
      <rPr>
        <b/>
        <sz val="8"/>
        <color rgb="FFFF0000"/>
        <rFont val="Arial"/>
        <family val="2"/>
        <scheme val="minor"/>
      </rPr>
      <t>Nymo, Siren</t>
    </r>
    <r>
      <rPr>
        <b/>
        <sz val="8"/>
        <color theme="1"/>
        <rFont val="Arial"/>
        <family val="2"/>
        <scheme val="minor"/>
      </rPr>
      <t xml:space="preserve">; Coutinho, Silvia; Rehfeld, Jens F.; Truby, Helen; Kulseng, Bård Eirik; Martins, Catia. </t>
    </r>
    <r>
      <rPr>
        <sz val="8"/>
        <color theme="1"/>
        <rFont val="Arial"/>
        <family val="2"/>
        <scheme val="minor"/>
      </rPr>
      <t>Investigating the effect of sex and ketosis on weight-loss-induced changes in appetite. American Journal of Clinical Nutrition 2019 ;Volum 109.(6) s. 1511-1518 HNT NTNU STO</t>
    </r>
  </si>
  <si>
    <t>https://watermark.silverchair.com/nqz002.pdf?token=AQECAHi208BE49Ooan9kkhW_Ercy7Dm3ZL_9Cf3qfKAc485ysgAAAmkwggJlBgkqhkiG9w0BBwagggJWMIICUgIBADCCAksGCSqGSIb3DQEHATAeBglghkgBZQMEAS4wEQQMzZ1wAZIdj-pvUuoOAgEQgIICHAhdEd-cZb3VErgDnj7jtKE9C_3fJOd3P_NvPC7_Xh87JwGwd4pUWXrJBOHpivT0Thzvb2oHUctUKAq-1bQBfG0BuJTDX6Yg6u5LgwO3LPmZMdKGoSta0pMeiXpD_EEwgWr1Zu2-GNJayRS_nd7mjGQmNMgoBzlhyQ3I9nJYIttu37wlTe9psYY6NdUTChzF0V-bTYWr6kN2pKWyO88ntoR3ly7v7MbXu4rP9d4rKEkdmkyWOPhR0pKD73CV6Xtu50X3KheNLNq_zEz3kAGeTRFUki-Y-8GWm0vVzzJWSZWFfrC6ZkKLm5JfPhsdTFAp320TurdJzU95z-oUkOroBR3oGu9KzPxmsPASbA67zRraLc2dp7Z3-ohvVjk7VUcI-r518GqJRrqAVPNUPYiNhmw3H46xLHygs7yQKMp2gTWimX1Z4oKQCv6NAalfkELDMqnxUHNlvea_hikpIp11agZho1SN3Z8obSEV5mQQpKDSEXHSni3SuM77TdUQ0q-jH-JJ6rrjRMUdp8e7kAmdgLy_ZputlvdQZ51IxAHIKihzB1nazqPwffzY-38cs0g0KpVCjF5ms8JBZQCNSlK-Cwt2onB2pFw0uCgZsGPaZK2dgBRlxXTvTDPczGjpWmRvn69uf2AdIqaqDqNmoMg9m1MVy1YMJgk6RtpUIPNgf0oHc6U10f5XtZi4Dovm2e8VG82IM9WAiABMrHv64Q</t>
  </si>
  <si>
    <t>Ernæring</t>
  </si>
  <si>
    <r>
      <rPr>
        <b/>
        <sz val="8"/>
        <color rgb="FFFF0000"/>
        <rFont val="Arial"/>
        <family val="2"/>
        <scheme val="minor"/>
      </rPr>
      <t>Bosnes, Ingunn</t>
    </r>
    <r>
      <rPr>
        <b/>
        <sz val="8"/>
        <color theme="1"/>
        <rFont val="Arial"/>
        <family val="2"/>
        <scheme val="minor"/>
      </rPr>
      <t xml:space="preserve">; Nordahl, Hans Morten; </t>
    </r>
    <r>
      <rPr>
        <b/>
        <sz val="8"/>
        <color rgb="FFFF0000"/>
        <rFont val="Arial"/>
        <family val="2"/>
        <scheme val="minor"/>
      </rPr>
      <t>Stordal, Eystein</t>
    </r>
    <r>
      <rPr>
        <b/>
        <sz val="8"/>
        <color theme="1"/>
        <rFont val="Arial"/>
        <family val="2"/>
        <scheme val="minor"/>
      </rPr>
      <t>;</t>
    </r>
    <r>
      <rPr>
        <b/>
        <sz val="8"/>
        <color rgb="FFFF0000"/>
        <rFont val="Arial"/>
        <family val="2"/>
        <scheme val="minor"/>
      </rPr>
      <t xml:space="preserve"> Bosnes, Ole</t>
    </r>
    <r>
      <rPr>
        <b/>
        <sz val="8"/>
        <color theme="1"/>
        <rFont val="Arial"/>
        <family val="2"/>
        <scheme val="minor"/>
      </rPr>
      <t xml:space="preserve">; Myklebust, Tor Åge; Almkvist, Ove. </t>
    </r>
    <r>
      <rPr>
        <sz val="8"/>
        <color theme="1"/>
        <rFont val="Arial"/>
        <family val="2"/>
        <scheme val="minor"/>
      </rPr>
      <t>Lifestyle predictors of successful aging: A 20-year prospective HUNT study. PLOS ONE 2019 ;Volum 14.(7) s. 1-12 HMR HNT NTNU STO</t>
    </r>
  </si>
  <si>
    <t>https://journals.plos.org/plosone/article?id=10.1371/journal.pone.0219200</t>
  </si>
  <si>
    <t>Psyk.</t>
  </si>
  <si>
    <r>
      <rPr>
        <b/>
        <sz val="8"/>
        <color rgb="FFFF0000"/>
        <rFont val="Arial"/>
        <family val="2"/>
        <scheme val="minor"/>
      </rPr>
      <t>Liff, Marthe Halsan</t>
    </r>
    <r>
      <rPr>
        <b/>
        <sz val="8"/>
        <color theme="1"/>
        <rFont val="Arial"/>
        <family val="2"/>
        <scheme val="minor"/>
      </rPr>
      <t xml:space="preserve">; Hoff, Mari; Fremo, Thomas; Wisløff, Ulrik; Thomas, Ranjeny; Videm, Vibeke. </t>
    </r>
    <r>
      <rPr>
        <sz val="8"/>
        <color theme="1"/>
        <rFont val="Arial"/>
        <family val="2"/>
        <scheme val="minor"/>
      </rPr>
      <t>Cardiorespiratory fitness in patients with rheumatoid arthritis is associated with the patient global assessment but not with objective measurements of disease activity. RMD Open 2019 ;Volum 5:e000912. s. 1-10 HNT NTNU STO</t>
    </r>
  </si>
  <si>
    <t>https://ntnuopen.ntnu.no/ntnu-xmlui/handle/11250/2633441</t>
  </si>
  <si>
    <t>Revma</t>
  </si>
  <si>
    <t>https://ntnuopen.ntnu.no/ntnu-xmlui/handle/11250/2630381</t>
  </si>
  <si>
    <t>https://ntnuopen.ntnu.no/ntnu-xmlui/handle/11250/2618387</t>
  </si>
  <si>
    <t>https://bmchealthservres.biomedcentral.com/articles/10.1186/s12913-019-4392-7</t>
  </si>
  <si>
    <t>http://hdl.handle.net/11250/2619256</t>
  </si>
  <si>
    <t>https://academic.oup.com/jdsde/article-abstract/25/1/91/5553666?redirectedFrom=fulltext</t>
  </si>
  <si>
    <t>https://onlinelibrary.wiley.com/doi/full/10.1111/echo.14476</t>
  </si>
  <si>
    <t>https://link.springer.com/article/10.1007%2Fs10566-019-09517-5</t>
  </si>
  <si>
    <t>http://hdl.handle.net/11250/2628319</t>
  </si>
  <si>
    <t>Folkehelse</t>
  </si>
  <si>
    <t>https://journals.sagepub.com/doi/10.1177/1403494819875923</t>
  </si>
  <si>
    <t>Intensivmed.</t>
  </si>
  <si>
    <t>https://onlinelibrary.wiley.com/doi/full/10.1111/jocn.14980</t>
  </si>
  <si>
    <t>https://www.tandfonline.com/doi/full/10.1080/15412555.2019.1685482</t>
  </si>
  <si>
    <t>https://journals.lww.com/acsm-msse/Abstract/publishahead/Baseline_and_Exercise_Predictors_of_VO2peak_in.96458.aspx</t>
  </si>
  <si>
    <t>https://www.liebertpub.com/doi/10.1089/neu.2018.6360</t>
  </si>
  <si>
    <t>https://www.nature.com/articles/s41540-019-0117-0</t>
  </si>
  <si>
    <t>https://www.sciencedirect.com/science/article/pii/S2468266719301835?via%3Dihub</t>
  </si>
  <si>
    <t>https://bmjopenrespres.bmj.com/content/6/1/e000512</t>
  </si>
  <si>
    <t>https://journals.sagepub.com/doi/10.1177/0950017019871244</t>
  </si>
  <si>
    <t>https://arthritis-research.biomedcentral.com/track/pdf/10.1186/s13075-019-2060-2</t>
  </si>
  <si>
    <t>Psyk</t>
  </si>
  <si>
    <r>
      <rPr>
        <b/>
        <sz val="8"/>
        <color theme="1"/>
        <rFont val="Arial"/>
        <family val="2"/>
        <scheme val="minor"/>
      </rPr>
      <t xml:space="preserve">Høvik, Lise Husby; Gjeilo, Kari Hanne; Lydersen, Stian; Rickard, Claire; </t>
    </r>
    <r>
      <rPr>
        <b/>
        <sz val="8"/>
        <color rgb="FFFF0000"/>
        <rFont val="Arial"/>
        <family val="2"/>
        <scheme val="minor"/>
      </rPr>
      <t>Røtvold, Benedikte</t>
    </r>
    <r>
      <rPr>
        <b/>
        <sz val="8"/>
        <color theme="1"/>
        <rFont val="Arial"/>
        <family val="2"/>
        <scheme val="minor"/>
      </rPr>
      <t xml:space="preserve">; Damås, Jan Kristian; Solligård, Erik; </t>
    </r>
    <r>
      <rPr>
        <b/>
        <sz val="8"/>
        <color rgb="FFFF0000"/>
        <rFont val="Arial"/>
        <family val="2"/>
        <scheme val="minor"/>
      </rPr>
      <t>Gustad, Lise</t>
    </r>
    <r>
      <rPr>
        <b/>
        <sz val="8"/>
        <color theme="1"/>
        <rFont val="Arial"/>
        <family val="2"/>
        <scheme val="minor"/>
      </rPr>
      <t xml:space="preserve">. </t>
    </r>
    <r>
      <rPr>
        <sz val="8"/>
        <color theme="1"/>
        <rFont val="Arial"/>
        <family val="2"/>
        <scheme val="minor"/>
      </rPr>
      <t>Monitoring quality of care for peripheral intravenous catheters; feasibility and reliability of the peripheral intravenous catheters mini questionnaire (PIVC-miniQ).. BMC Health Services Research 2019 ;Volum 19.(1) s. 636- HNT NTNU STO</t>
    </r>
  </si>
  <si>
    <r>
      <rPr>
        <b/>
        <sz val="8"/>
        <color theme="1"/>
        <rFont val="Arial"/>
        <family val="2"/>
      </rPr>
      <t xml:space="preserve">Goll, Guro Løvik; Jørgensen, Kristin Kaasen; Sexton, Joseph; Olsen, Inge Christoffer; Bolstad, Nils; Haavardsholm, Espen A.; Lundin, Knut Erik Aslaksen; Tveit, Kåre Steinar; Lorentzen, Merete; Berset, Ingrid Prytz; Fevang, Bjørg-Tilde Svanes; Kalstad, Synnøve; Ryggen, Kristin; Warren, David; Klaasen, Rolf; Asak, Øivind; Baigh, Somyeh; Blomgren, Ingrid M.; Brenna, Øystein; Bruun, Trude J; Dvergsnes, Katrine; Frigstad, Svein Oskar; Myrnes, Inger; Hatten, Ingvild Helgheim; Huppertz-Hauss, Gert; Henriksen, Magne; Hoie, Sunniva S.; </t>
    </r>
    <r>
      <rPr>
        <b/>
        <sz val="8"/>
        <color rgb="FFFF0000"/>
        <rFont val="Arial"/>
        <family val="2"/>
      </rPr>
      <t xml:space="preserve">Krog, Jan </t>
    </r>
    <r>
      <rPr>
        <b/>
        <sz val="8"/>
        <color theme="1"/>
        <rFont val="Arial"/>
        <family val="2"/>
      </rPr>
      <t xml:space="preserve">; Midtgard, Irina P.; Pawel, Mielnik; Moum, Bjørn; Noraberg, Geir; Poyan, Armin; Prestegård, Ulf; Rashid, Haroon Ur; Strand, Eldri Kveine; Skjetne, Kristine; Seeberg, Kathrine; Torp, Roald; Ystrøm, Carl Magnus; Vold, Cecilia; Zettel, Camilla C.; Waksvik, Kenneth; Gulbrandsen, Bjørn; Hagfors, Jon; Mørk, Cato; Jahnsen, Jørgen; Kvien, Tore Kristian. </t>
    </r>
    <r>
      <rPr>
        <sz val="8"/>
        <color theme="1"/>
        <rFont val="Arial"/>
        <family val="2"/>
      </rPr>
      <t xml:space="preserve">Long‐term efficacy and safety of biosimilar infliximab (CT‐P13) after switching from originator infliximab: Open‐label extension of the NOR‐SWITCH trial. Journal of Internal Medicine 2019 ;Volum 285.(6) s. 653-669 AHUS BETANIEN DIAKON HAUKELAND HELSEFONNA HELSEHELG HELSEFØRDE HMR HNT NLSH NTNU OSTFSYK OUS SI SIV SSHF STHF STO UiO UNN VV </t>
    </r>
  </si>
  <si>
    <t>https://ntnuopen.ntnu.no/ntnu-xmlui/handle/11250/2634893</t>
  </si>
  <si>
    <t>https://onlinelibrary.wiley.com/doi/epdf/10.1002/acr.23853</t>
  </si>
  <si>
    <t>https://bmcpregnancychildbirth.biomedcentral.com/articles/10.1186/s12884-019-2591-1</t>
  </si>
  <si>
    <t>https://www.clinicalkey.com</t>
  </si>
  <si>
    <t>https://onlinelibrary.wiley.com/doi/full/10.1002/ijc.32721</t>
  </si>
  <si>
    <t>https://ntnuopen.ntnu.no/ntnu-xmlui/bitstream/handle/11250/2637539/e92.full.pdf?sequence=2&amp;isAllowed=y</t>
  </si>
  <si>
    <t>https://onlinelibrary.wiley.com/doi/full/10.1002/car.2583</t>
  </si>
  <si>
    <t>Klinikk for medisinsk service</t>
  </si>
  <si>
    <t>https://thejns.org/view/journals/j-neurosurg/aop/article-10.3171-2019.6.JNS191040.xml</t>
  </si>
  <si>
    <t>https://onlinelibrary.wiley.com/doi/full/10.1002/oby.22476</t>
  </si>
  <si>
    <t>https://fhi.brage.unit.no/fhi-xmlui/handle/11250/2634050</t>
  </si>
  <si>
    <t>Mikrobiologi</t>
  </si>
  <si>
    <t>https://www.frontiersin.org/articles/10.3389/fnins.2019.00220/full</t>
  </si>
  <si>
    <t>https://www.nature.com/articles/s41398-019-0592-5</t>
  </si>
  <si>
    <t>https://www.sciencedirect.com/science/article/pii/S0092867419312760?via%3Dihub</t>
  </si>
  <si>
    <r>
      <rPr>
        <b/>
        <sz val="8"/>
        <color theme="1"/>
        <rFont val="Arial"/>
        <family val="2"/>
        <scheme val="minor"/>
      </rPr>
      <t xml:space="preserve">Christensen, Tore Buer; Eikenæs, Ingeborg Helene; Hummelen, Benjamin; Pedersen, Geir Feigum; Nysæter, Tor Erik; Bender, Donna S.; Skodol, Andrew E.; </t>
    </r>
    <r>
      <rPr>
        <b/>
        <sz val="8"/>
        <color rgb="FFFF0000"/>
        <rFont val="Arial"/>
        <family val="2"/>
        <scheme val="minor"/>
      </rPr>
      <t>Germans Selvik, Sara</t>
    </r>
    <r>
      <rPr>
        <b/>
        <sz val="8"/>
        <color theme="1"/>
        <rFont val="Arial"/>
        <family val="2"/>
        <scheme val="minor"/>
      </rPr>
      <t xml:space="preserve">. </t>
    </r>
    <r>
      <rPr>
        <sz val="8"/>
        <color theme="1"/>
        <rFont val="Arial"/>
        <family val="2"/>
        <scheme val="minor"/>
      </rPr>
      <t>Level of personality functioning as a predictor of psychosocial functioning-Concurrent validity of criterion A. Personality Disorders: Theory, Research, and Treatment 2019 HNT NTNU OUS SIV SSHF UiO</t>
    </r>
  </si>
  <si>
    <r>
      <rPr>
        <b/>
        <sz val="8"/>
        <color rgb="FFFF0000"/>
        <rFont val="Arial"/>
        <family val="2"/>
        <scheme val="minor"/>
      </rPr>
      <t>Brørs, Gunhild</t>
    </r>
    <r>
      <rPr>
        <b/>
        <sz val="8"/>
        <color theme="1"/>
        <rFont val="Arial"/>
        <family val="2"/>
        <scheme val="minor"/>
      </rPr>
      <t xml:space="preserve">; Pettersen, Trond Røed; Hansen, Tina B.; Fridlund, Bengt Gotthard Anton; </t>
    </r>
    <r>
      <rPr>
        <b/>
        <sz val="8"/>
        <color rgb="FFFF0000"/>
        <rFont val="Arial"/>
        <family val="2"/>
        <scheme val="minor"/>
      </rPr>
      <t>Hølvold, Linn Benjaminsen</t>
    </r>
    <r>
      <rPr>
        <b/>
        <sz val="8"/>
        <color theme="1"/>
        <rFont val="Arial"/>
        <family val="2"/>
        <scheme val="minor"/>
      </rPr>
      <t xml:space="preserve">; Lund, Hans; Norekvål, Tone M. </t>
    </r>
    <r>
      <rPr>
        <sz val="8"/>
        <color theme="1"/>
        <rFont val="Arial"/>
        <family val="2"/>
        <scheme val="minor"/>
      </rPr>
      <t xml:space="preserve">Modes of e-Health delivery in secondary prevention programmes for patients with coronary artery disease: A systematic review. BMC Health Services Research 2019 ;Volum 19:364. s. 1-24 HAUKELAND HVL HNT STO UiB </t>
    </r>
  </si>
  <si>
    <r>
      <rPr>
        <b/>
        <sz val="8"/>
        <color theme="1"/>
        <rFont val="Arial"/>
        <family val="2"/>
        <scheme val="minor"/>
      </rPr>
      <t xml:space="preserve">Smeby, Susanne Skjervold; </t>
    </r>
    <r>
      <rPr>
        <b/>
        <sz val="8"/>
        <color rgb="FFFF0000"/>
        <rFont val="Arial"/>
        <family val="2"/>
        <scheme val="minor"/>
      </rPr>
      <t>Lillebo, Børge</t>
    </r>
    <r>
      <rPr>
        <b/>
        <sz val="8"/>
        <color theme="1"/>
        <rFont val="Arial"/>
        <family val="2"/>
        <scheme val="minor"/>
      </rPr>
      <t>; Slørdahl, Tobias Schmidt; Berntsen, Erik Magnus</t>
    </r>
    <r>
      <rPr>
        <sz val="8"/>
        <color theme="1"/>
        <rFont val="Arial"/>
        <family val="2"/>
        <scheme val="minor"/>
      </rPr>
      <t xml:space="preserve">. Express Team-Based Learning (eTBL): A Time-Efficient TBL Approach in Neuroradiology. Academic Radiology 2019 s. 1-7 HNT NTNU STO </t>
    </r>
  </si>
  <si>
    <r>
      <rPr>
        <b/>
        <sz val="8"/>
        <color theme="1"/>
        <rFont val="Arial"/>
        <family val="2"/>
        <scheme val="minor"/>
      </rPr>
      <t xml:space="preserve">Strand, Aasta Marie Sveino; Kvangarsnes, Marit; </t>
    </r>
    <r>
      <rPr>
        <b/>
        <sz val="8"/>
        <color rgb="FFFF0000"/>
        <rFont val="Arial"/>
        <family val="2"/>
        <scheme val="minor"/>
      </rPr>
      <t>Landstad, Bodil</t>
    </r>
    <r>
      <rPr>
        <b/>
        <sz val="8"/>
        <color theme="1"/>
        <rFont val="Arial"/>
        <family val="2"/>
        <scheme val="minor"/>
      </rPr>
      <t xml:space="preserve">; Teige, Berit Kvalsvik; Hole, Torstein. </t>
    </r>
    <r>
      <rPr>
        <sz val="8"/>
        <color theme="1"/>
        <rFont val="Arial"/>
        <family val="2"/>
        <scheme val="minor"/>
      </rPr>
      <t>Hvilke legekvalifikasjoner er det behov for ved øyeblikkelig hjelp døgnopphold i den norske kommunehelsetjenesten?. Michael 2019 ;Volum 16.(3) s. 293-305 HMR HNT NTNU</t>
    </r>
  </si>
  <si>
    <r>
      <rPr>
        <b/>
        <sz val="8"/>
        <color rgb="FFFF0000"/>
        <rFont val="Arial"/>
        <family val="2"/>
        <scheme val="minor"/>
      </rPr>
      <t>Rimehaug, Tormod</t>
    </r>
    <r>
      <rPr>
        <b/>
        <sz val="8"/>
        <color theme="1"/>
        <rFont val="Arial"/>
        <family val="2"/>
        <scheme val="minor"/>
      </rPr>
      <t xml:space="preserve">; Holden, Karianne Framstad; Lydersen, Stian; Indredavik, Marit Sæbø. </t>
    </r>
    <r>
      <rPr>
        <sz val="8"/>
        <color theme="1"/>
        <rFont val="Arial"/>
        <family val="2"/>
        <scheme val="minor"/>
      </rPr>
      <t>"Five-year changes in population newborn health associated with new preventive services in targeted risk-group pregnancies". BMC Health Services Research 2019 ;Volum 9.(1) s. 1-9 HNT NTNU</t>
    </r>
  </si>
  <si>
    <r>
      <rPr>
        <b/>
        <sz val="8"/>
        <color theme="1"/>
        <rFont val="Arial"/>
        <family val="2"/>
        <scheme val="minor"/>
      </rPr>
      <t xml:space="preserve">Holmberg, Dag; </t>
    </r>
    <r>
      <rPr>
        <b/>
        <sz val="8"/>
        <color rgb="FFFF0000"/>
        <rFont val="Arial"/>
        <family val="2"/>
        <scheme val="minor"/>
      </rPr>
      <t>Ness-Jensen, Eivind</t>
    </r>
    <r>
      <rPr>
        <b/>
        <sz val="8"/>
        <color theme="1"/>
        <rFont val="Arial"/>
        <family val="2"/>
        <scheme val="minor"/>
      </rPr>
      <t xml:space="preserve">; Mattsson, Fredrik; Lagergren, Jesper. </t>
    </r>
    <r>
      <rPr>
        <sz val="8"/>
        <color theme="1"/>
        <rFont val="Arial"/>
        <family val="2"/>
        <scheme val="minor"/>
      </rPr>
      <t>Adherence to clinical guidelines for Barrett’s esophagus. Scandinavian Journal of Gastroenterology 2019 ;Volum 54.(8) s. 945-952 HNT NTNU</t>
    </r>
  </si>
  <si>
    <r>
      <rPr>
        <b/>
        <sz val="8"/>
        <color theme="1"/>
        <rFont val="Arial"/>
        <family val="2"/>
        <scheme val="minor"/>
      </rPr>
      <t xml:space="preserve">Aanondsen, Chris Margaret; Jozefiak, Thomas; Heiling, Kerstin; </t>
    </r>
    <r>
      <rPr>
        <b/>
        <sz val="8"/>
        <color rgb="FFFF0000"/>
        <rFont val="Arial"/>
        <family val="2"/>
        <scheme val="minor"/>
      </rPr>
      <t xml:space="preserve">Rimehaug, Tormod. </t>
    </r>
    <r>
      <rPr>
        <sz val="8"/>
        <color theme="1"/>
        <rFont val="Arial"/>
        <family val="2"/>
        <scheme val="minor"/>
      </rPr>
      <t>Validation of the Strengths and Difficulties Self-Report in Norwegian Sign Language. Journal of Deaf Studies and Deaf Education 2019 HNT NTNU STO</t>
    </r>
  </si>
  <si>
    <r>
      <rPr>
        <b/>
        <sz val="8"/>
        <color theme="1"/>
        <rFont val="Arial"/>
        <family val="2"/>
        <scheme val="minor"/>
      </rPr>
      <t xml:space="preserve">Grue, Jahn Frederik; Storve, Sigurd; Støylen, Asbjørn; Torp, Hans; Haugen, Bjørn Olav; Mølmen, Harald Edvard; </t>
    </r>
    <r>
      <rPr>
        <b/>
        <sz val="8"/>
        <color rgb="FFFF0000"/>
        <rFont val="Arial"/>
        <family val="2"/>
        <scheme val="minor"/>
      </rPr>
      <t>Dalen, Håvard</t>
    </r>
    <r>
      <rPr>
        <b/>
        <sz val="8"/>
        <color theme="1"/>
        <rFont val="Arial"/>
        <family val="2"/>
        <scheme val="minor"/>
      </rPr>
      <t xml:space="preserve">. </t>
    </r>
    <r>
      <rPr>
        <sz val="8"/>
        <color theme="1"/>
        <rFont val="Arial"/>
        <family val="2"/>
        <scheme val="minor"/>
      </rPr>
      <t>Normal ranges for automatic measurements of tissue Doppler indices of mitral annular motion by echocardiography. Data from the HUNT3 Study. Echocardiography 2019 ;Volum 36.(9) s. 1646-1655 HNT NTNU SIV STO</t>
    </r>
  </si>
  <si>
    <r>
      <rPr>
        <b/>
        <sz val="8"/>
        <color theme="1"/>
        <rFont val="Arial"/>
        <family val="2"/>
        <scheme val="minor"/>
      </rPr>
      <t xml:space="preserve">Visser, Katharina M; van Gink, Kirsten; Thissen, Floor; Visser, TA; </t>
    </r>
    <r>
      <rPr>
        <b/>
        <sz val="8"/>
        <color rgb="FFFF0000"/>
        <rFont val="Arial"/>
        <family val="2"/>
        <scheme val="minor"/>
      </rPr>
      <t>Rimehaug, Tormod</t>
    </r>
    <r>
      <rPr>
        <b/>
        <sz val="8"/>
        <color theme="1"/>
        <rFont val="Arial"/>
        <family val="2"/>
        <scheme val="minor"/>
      </rPr>
      <t xml:space="preserve">; Jansen, Lucres CM; Popma, Arne. </t>
    </r>
    <r>
      <rPr>
        <sz val="8"/>
        <color theme="1"/>
        <rFont val="Arial"/>
        <family val="2"/>
        <scheme val="minor"/>
      </rPr>
      <t>Development and Preliminary Evaluation of the Reaction to Unacceptable Behavior Inventory: A Questionnaire to Measure Progress in Implementation of Non-violent Resistance. Child and Youth Care Forum 2019 s. 1-15 HNT NTNU</t>
    </r>
  </si>
  <si>
    <r>
      <rPr>
        <b/>
        <sz val="8"/>
        <color theme="1"/>
        <rFont val="Arial"/>
        <family val="2"/>
        <scheme val="minor"/>
      </rPr>
      <t xml:space="preserve">Støylen, Asbjørn; Hansen, Harald Edvard Mølmen; </t>
    </r>
    <r>
      <rPr>
        <b/>
        <sz val="8"/>
        <color rgb="FFFF0000"/>
        <rFont val="Arial"/>
        <family val="2"/>
        <scheme val="minor"/>
      </rPr>
      <t>Dalen, Håvard</t>
    </r>
    <r>
      <rPr>
        <sz val="8"/>
        <color theme="1"/>
        <rFont val="Arial"/>
        <family val="2"/>
        <scheme val="minor"/>
      </rPr>
      <t>. Left ventricular global strains by linear measurements in three dimensions: interrelations and relations to age, gender and body size in the HUNT Study. Open heart 2019 ;Volum 6.(2) HNT NTNU SIV STO</t>
    </r>
  </si>
  <si>
    <r>
      <rPr>
        <b/>
        <sz val="8"/>
        <color theme="1"/>
        <rFont val="Arial"/>
        <family val="2"/>
        <scheme val="minor"/>
      </rPr>
      <t>Hovdenak, Ingrid Marie; Stea, Tonje Holte; Magnus, Per;</t>
    </r>
    <r>
      <rPr>
        <b/>
        <sz val="8"/>
        <color rgb="FFFF0000"/>
        <rFont val="Arial"/>
        <family val="2"/>
        <scheme val="minor"/>
      </rPr>
      <t xml:space="preserve"> Krokstad, Steinar</t>
    </r>
    <r>
      <rPr>
        <b/>
        <sz val="8"/>
        <color theme="1"/>
        <rFont val="Arial"/>
        <family val="2"/>
        <scheme val="minor"/>
      </rPr>
      <t xml:space="preserve">; Samdal, Oddrun; Bere, Elling Tufte. </t>
    </r>
    <r>
      <rPr>
        <sz val="8"/>
        <color theme="1"/>
        <rFont val="Arial"/>
        <family val="2"/>
        <scheme val="minor"/>
      </rPr>
      <t>How to evaluate the effect of seven years of The Norwegian School Fruit Scheme (2007-14) on fruit, vegetables, snacks consumption and weight status- A natural experiment.. Scandinavian Journal of Public Health 2019 s. 1-11 FHI HNT NTNU UIA UiB</t>
    </r>
  </si>
  <si>
    <r>
      <rPr>
        <b/>
        <sz val="8"/>
        <color theme="1"/>
        <rFont val="Arial"/>
        <family val="2"/>
        <scheme val="minor"/>
      </rPr>
      <t xml:space="preserve">Alexandersen, Ingeborg; Stjern, Berit; Eide, Regina; </t>
    </r>
    <r>
      <rPr>
        <b/>
        <sz val="8"/>
        <color rgb="FFFF0000"/>
        <rFont val="Arial"/>
        <family val="2"/>
        <scheme val="minor"/>
      </rPr>
      <t>Haugdahl, Hege Selnes</t>
    </r>
    <r>
      <rPr>
        <b/>
        <sz val="8"/>
        <color theme="1"/>
        <rFont val="Arial"/>
        <family val="2"/>
        <scheme val="minor"/>
      </rPr>
      <t xml:space="preserve">; Haugan, Gørill; Lund, Stine Borgen; Paulsby, Tove Engan. </t>
    </r>
    <r>
      <rPr>
        <sz val="8"/>
        <color theme="1"/>
        <rFont val="Arial"/>
        <family val="2"/>
        <scheme val="minor"/>
      </rPr>
      <t>"Never in my mind to give up!" A qualitative study of long-term intensive care patients' inner strength and willpower-Promoting and challenging aspects. Journal of Clinical Nursing 2019 ;Volum 28.(21-22) s. 3991-4003 HNT NTNU STO</t>
    </r>
  </si>
  <si>
    <r>
      <rPr>
        <b/>
        <sz val="8"/>
        <color rgb="FFFF0000"/>
        <rFont val="Arial"/>
        <family val="2"/>
        <scheme val="minor"/>
      </rPr>
      <t>Vikjord, Sigrid Anna</t>
    </r>
    <r>
      <rPr>
        <b/>
        <sz val="8"/>
        <color theme="1"/>
        <rFont val="Arial"/>
        <family val="2"/>
        <scheme val="minor"/>
      </rPr>
      <t xml:space="preserve">; Brumpton, Ben Michael; Mai, Xiao-Mei; Bhatta, Laxmi; Vanfleteren, Lowie E.G.W.; Langhammer, Arnulf. </t>
    </r>
    <r>
      <rPr>
        <sz val="8"/>
        <color theme="1"/>
        <rFont val="Arial"/>
        <family val="2"/>
        <scheme val="minor"/>
      </rPr>
      <t>The Association of Bone Mineral Density with Mortality in a COPD Cohort. The HUNT Study, Norway. COPD: Journal of Chronic Obstructive Pulmonary Disease 2019 HNT NTNU STO</t>
    </r>
  </si>
  <si>
    <r>
      <rPr>
        <b/>
        <sz val="8"/>
        <color theme="1"/>
        <rFont val="Arial"/>
        <family val="2"/>
        <scheme val="minor"/>
      </rPr>
      <t xml:space="preserve">Karlsen, Trine; Videm, Vibeke; Halle, Martin; Ellingsen, Øyvind; Støylen, Asbjørn; </t>
    </r>
    <r>
      <rPr>
        <b/>
        <sz val="8"/>
        <color rgb="FFFF0000"/>
        <rFont val="Arial"/>
        <family val="2"/>
        <scheme val="minor"/>
      </rPr>
      <t>Dalen, Håvard</t>
    </r>
    <r>
      <rPr>
        <b/>
        <sz val="8"/>
        <color theme="1"/>
        <rFont val="Arial"/>
        <family val="2"/>
        <scheme val="minor"/>
      </rPr>
      <t xml:space="preserve">; Delagardelle, Charles; Larsen, Alf Inge; Hole, Torstein; Mezzani, Alessandro; Craenenbrock, EM; Beckers, Patrick; Pressler, Axel; Christle, JW; Winzer, Ephraim; Mangner, Norman; Woitek, Felix; Höllriegel, Robert; Snoer, Martin; Feiereisen, Patrick; Valborgland, Torstein; Linke, Axel; Prescott, Eva Irene Bossano. </t>
    </r>
    <r>
      <rPr>
        <sz val="8"/>
        <color theme="1"/>
        <rFont val="Arial"/>
        <family val="2"/>
        <scheme val="minor"/>
      </rPr>
      <t>Baseline and Exercise Predictors of VO2peak in Systolic Heart Failure Patients: Results from SMARTEX-HF.. Medicine &amp; Science in Sports &amp; Exercise 2019 NORD HMR HNT NTNU STO SUS UiB</t>
    </r>
  </si>
  <si>
    <r>
      <rPr>
        <b/>
        <sz val="8"/>
        <color theme="1"/>
        <rFont val="Arial"/>
        <family val="2"/>
        <scheme val="minor"/>
      </rPr>
      <t xml:space="preserve">Einarsen, Cathrine Elisabeth; </t>
    </r>
    <r>
      <rPr>
        <b/>
        <sz val="8"/>
        <color rgb="FFFF0000"/>
        <rFont val="Arial"/>
        <family val="2"/>
        <scheme val="minor"/>
      </rPr>
      <t>Moen, Kent Gøran</t>
    </r>
    <r>
      <rPr>
        <b/>
        <sz val="8"/>
        <color theme="1"/>
        <rFont val="Arial"/>
        <family val="2"/>
        <scheme val="minor"/>
      </rPr>
      <t xml:space="preserve">; Håberg, Asta; Eikenes, Live; Kvistad, Kjell Arne; Xu, Jian; Moe, Hans Kristian; Tollefsen, Marie Hexeberg; Vik, Anne; Skandsen, Toril. </t>
    </r>
    <r>
      <rPr>
        <sz val="8"/>
        <color theme="1"/>
        <rFont val="Arial"/>
        <family val="2"/>
        <scheme val="minor"/>
      </rPr>
      <t>Patients with mild traumatic brain injury recruited from both hospital and primary care settings: A controlled longitudinal magnetic resonance imaging study. Journal of Neurotrauma 2019 ;Volum 36.(22) s. 3172-3182 HNT NTNU STO</t>
    </r>
  </si>
  <si>
    <r>
      <rPr>
        <b/>
        <sz val="8"/>
        <color theme="1"/>
        <rFont val="Arial"/>
        <family val="2"/>
        <scheme val="minor"/>
      </rPr>
      <t>Lakiotaki, Kleanthi; Georgakopoulos, George; Castanas, Elias;</t>
    </r>
    <r>
      <rPr>
        <b/>
        <sz val="8"/>
        <color rgb="FFFF0000"/>
        <rFont val="Arial"/>
        <family val="2"/>
        <scheme val="minor"/>
      </rPr>
      <t xml:space="preserve"> Røe, Oluf Dimitri</t>
    </r>
    <r>
      <rPr>
        <b/>
        <sz val="8"/>
        <color theme="1"/>
        <rFont val="Arial"/>
        <family val="2"/>
        <scheme val="minor"/>
      </rPr>
      <t xml:space="preserve">; Borboudakis, Giorgos; Tsamardinos, Ioannis. </t>
    </r>
    <r>
      <rPr>
        <sz val="8"/>
        <color theme="1"/>
        <rFont val="Arial"/>
        <family val="2"/>
        <scheme val="minor"/>
      </rPr>
      <t>A data driven approach reveals disease similarity on a molecular level. npj Systems Biology and Applications 2019 ;Volum 5.(1) s. 1-10 HNT NTNU</t>
    </r>
  </si>
  <si>
    <r>
      <rPr>
        <b/>
        <sz val="8"/>
        <color theme="1"/>
        <rFont val="Arial"/>
        <family val="2"/>
        <scheme val="minor"/>
      </rPr>
      <t xml:space="preserve">Tari, Atefe R; Nauman, Javaid; Zisko, Nina; Skjellegrind, Håvard; </t>
    </r>
    <r>
      <rPr>
        <b/>
        <sz val="8"/>
        <color rgb="FFFF0000"/>
        <rFont val="Arial"/>
        <family val="2"/>
        <scheme val="minor"/>
      </rPr>
      <t>Bosnes, Ingunn</t>
    </r>
    <r>
      <rPr>
        <b/>
        <sz val="8"/>
        <color theme="1"/>
        <rFont val="Arial"/>
        <family val="2"/>
        <scheme val="minor"/>
      </rPr>
      <t xml:space="preserve">; Bergh, Sverre; Stensvold, Dorthe; Selbæk, Geir; Wisløff, Ulrik. </t>
    </r>
    <r>
      <rPr>
        <sz val="8"/>
        <color theme="1"/>
        <rFont val="Arial"/>
        <family val="2"/>
        <scheme val="minor"/>
      </rPr>
      <t>Temporal changes in cardiorespiratory fitness and risk of dementia incidence and mortality: a population-based prospective cohort study. The Lancet Public Health 2019 ;Volum 4.(11) s. e565-e574 HNT NTNU OUS SI SIV STO UiO</t>
    </r>
  </si>
  <si>
    <r>
      <rPr>
        <b/>
        <sz val="8"/>
        <color rgb="FFFF0000"/>
        <rFont val="Arial"/>
        <family val="2"/>
        <scheme val="minor"/>
      </rPr>
      <t>Røe, Oluf Dimitri</t>
    </r>
    <r>
      <rPr>
        <b/>
        <sz val="8"/>
        <color theme="1"/>
        <rFont val="Arial"/>
        <family val="2"/>
        <scheme val="minor"/>
      </rPr>
      <t xml:space="preserve">; Markaki, Maria; Tsamardinos, Ioannis; Lagani, Vincenzo; Nguyen, Olav Toai Duc; Pedersen, Jesper Holst; Saghir, Zaigham; Ashraf, Haseem. </t>
    </r>
    <r>
      <rPr>
        <sz val="8"/>
        <color theme="1"/>
        <rFont val="Arial"/>
        <family val="2"/>
        <scheme val="minor"/>
      </rPr>
      <t>‘Reduced’ HUNT model outperforms NLST and NELSON study criteria in predicting lung cancer in the Danish screening trial. BMJ Open Respiratory Research 2019 ;Volum 6.(1) s. 1-9 AHUS HNT NTNU</t>
    </r>
  </si>
  <si>
    <r>
      <rPr>
        <b/>
        <sz val="8"/>
        <color theme="1"/>
        <rFont val="Arial"/>
        <family val="2"/>
        <scheme val="minor"/>
      </rPr>
      <t xml:space="preserve">Hagqvist, Emma; Vinberg, Stig; Tritter, Jonathan; Wall, Erika; </t>
    </r>
    <r>
      <rPr>
        <b/>
        <sz val="8"/>
        <color rgb="FFFF0000"/>
        <rFont val="Arial"/>
        <family val="2"/>
        <scheme val="minor"/>
      </rPr>
      <t xml:space="preserve">Landstad, Bodil. </t>
    </r>
    <r>
      <rPr>
        <sz val="8"/>
        <color theme="1"/>
        <rFont val="Arial"/>
        <family val="2"/>
        <scheme val="minor"/>
      </rPr>
      <t>The Same, Only Different: Doing Management in the Intersection between Work and Private Life for Men and Women in Small-scale Enterprises. Physical review. E 2019 HNT</t>
    </r>
  </si>
  <si>
    <r>
      <rPr>
        <b/>
        <sz val="8"/>
        <color rgb="FFFF0000"/>
        <rFont val="Arial"/>
        <family val="2"/>
        <scheme val="minor"/>
      </rPr>
      <t xml:space="preserve">Strandheim, Arve. </t>
    </r>
    <r>
      <rPr>
        <sz val="8"/>
        <color theme="1"/>
        <rFont val="Arial"/>
        <family val="2"/>
        <scheme val="minor"/>
      </rPr>
      <t>Do young people who are not in education, employment or training (NEET) have more health problems than their peers? A cross-sectional study among Norwegian adolescents. Norsk Epidemiologi 2019 ;Volum 28.(1-2) s. 89-95 HNT NTNU</t>
    </r>
  </si>
  <si>
    <r>
      <rPr>
        <b/>
        <sz val="8"/>
        <color theme="1"/>
        <rFont val="Arial"/>
        <family val="2"/>
        <scheme val="minor"/>
      </rPr>
      <t xml:space="preserve">Rypdal, Veronika Gjertsen; Guzman, Jaime; Henrey, Andrew; Loughin, Thomas; Glerup, Mia; </t>
    </r>
    <r>
      <rPr>
        <b/>
        <sz val="8"/>
        <color rgb="FFFF0000"/>
        <rFont val="Arial"/>
        <family val="2"/>
        <scheme val="minor"/>
      </rPr>
      <t>Arnstad, Ellen Dalen</t>
    </r>
    <r>
      <rPr>
        <b/>
        <sz val="8"/>
        <color theme="1"/>
        <rFont val="Arial"/>
        <family val="2"/>
        <scheme val="minor"/>
      </rPr>
      <t xml:space="preserve">; Aalto, Kristiina; Rygg, Marite; Nielsen, Susan M.; Herlin, Troels; Fasth, Anders; Berntson, Lillemor; Rypdal, Martin Wibe; Nordal, Ellen Berit. </t>
    </r>
    <r>
      <rPr>
        <sz val="8"/>
        <color theme="1"/>
        <rFont val="Arial"/>
        <family val="2"/>
        <scheme val="minor"/>
      </rPr>
      <t>Validation of prediction models of severe disease course and non-achievement of remission in juvenile idiopathic arthritis: part 1-results of the Canadian model in the Nordic cohort. Arthritis Research &amp; Therapy 2019 ;Volum 21:270. s. 1-10 HNT NTNU STO UiT UNN</t>
    </r>
  </si>
  <si>
    <r>
      <rPr>
        <b/>
        <sz val="8"/>
        <color rgb="FFFF0000"/>
        <rFont val="Arial"/>
        <family val="2"/>
        <scheme val="minor"/>
      </rPr>
      <t>Okkenhaug, Arne Emil</t>
    </r>
    <r>
      <rPr>
        <b/>
        <sz val="8"/>
        <color theme="1"/>
        <rFont val="Arial"/>
        <family val="2"/>
        <scheme val="minor"/>
      </rPr>
      <t>; Tritter, Jonathan; Myklebust, Tor Åge; Deilkås, Ellen C Tveter;</t>
    </r>
    <r>
      <rPr>
        <b/>
        <sz val="8"/>
        <color rgb="FFFF0000"/>
        <rFont val="Arial"/>
        <family val="2"/>
        <scheme val="minor"/>
      </rPr>
      <t xml:space="preserve"> Meirik, Kathinka; Landstad, Bodil</t>
    </r>
    <r>
      <rPr>
        <b/>
        <sz val="8"/>
        <color theme="1"/>
        <rFont val="Arial"/>
        <family val="2"/>
        <scheme val="minor"/>
      </rPr>
      <t xml:space="preserve">. </t>
    </r>
    <r>
      <rPr>
        <sz val="8"/>
        <color theme="1"/>
        <rFont val="Arial"/>
        <family val="2"/>
        <scheme val="minor"/>
      </rPr>
      <t>Mitigating risk in Norwegian psychiatric care: Identifying triggers of adverse events through Global Trigger Tool for psychiatric care. International Journal of Risk and Safety in Medicine 2019 ;Volum 30.(4) s. 203-216 AHUS HMR HNT</t>
    </r>
  </si>
  <si>
    <r>
      <rPr>
        <b/>
        <sz val="8"/>
        <color theme="1"/>
        <rFont val="Arial"/>
        <family val="2"/>
        <scheme val="minor"/>
      </rPr>
      <t xml:space="preserve">Glerup, Mia; Rypdal, Veronika Gjertsen; </t>
    </r>
    <r>
      <rPr>
        <b/>
        <sz val="8"/>
        <color rgb="FFFF0000"/>
        <rFont val="Arial"/>
        <family val="2"/>
        <scheme val="minor"/>
      </rPr>
      <t>Arnstad, Ellen Dalen</t>
    </r>
    <r>
      <rPr>
        <b/>
        <sz val="8"/>
        <color theme="1"/>
        <rFont val="Arial"/>
        <family val="2"/>
        <scheme val="minor"/>
      </rPr>
      <t xml:space="preserve">; Ekelund, Maria; Peltoniemi, Suvi; Aalto, Kristiina; Rygg, Marite; Toftedal, Peter; Nielsen, Susan; Fasth, Anders; Berntson, Lillemor; Nordal, Ellen Berit; Herlin, Troels. </t>
    </r>
    <r>
      <rPr>
        <sz val="8"/>
        <color theme="1"/>
        <rFont val="Arial"/>
        <family val="2"/>
        <scheme val="minor"/>
      </rPr>
      <t>Long-term outcomes in juvenile idiopathic arthritis: 18 years of follow-up in the population-based Nordic Juvenile Idiopathic Arthritis (JIA) cohort.. Arthritis care &amp; research 2019 HNT NTNU STO UiT UNN</t>
    </r>
  </si>
  <si>
    <r>
      <rPr>
        <b/>
        <sz val="8"/>
        <color rgb="FFFF0000"/>
        <rFont val="Arial"/>
        <family val="2"/>
        <scheme val="minor"/>
      </rPr>
      <t>Sandsæter, Heidi Linn; Horn, Julie</t>
    </r>
    <r>
      <rPr>
        <b/>
        <sz val="8"/>
        <color theme="1"/>
        <rFont val="Arial"/>
        <family val="2"/>
        <scheme val="minor"/>
      </rPr>
      <t xml:space="preserve">; Rich-Edwards, Janet Wilson; </t>
    </r>
    <r>
      <rPr>
        <b/>
        <sz val="8"/>
        <color rgb="FFFF0000"/>
        <rFont val="Arial"/>
        <family val="2"/>
        <scheme val="minor"/>
      </rPr>
      <t xml:space="preserve">Haugdahl, Hege Selnes. </t>
    </r>
    <r>
      <rPr>
        <sz val="8"/>
        <color theme="1"/>
        <rFont val="Arial"/>
        <family val="2"/>
        <scheme val="minor"/>
      </rPr>
      <t>Preeclampsia, gestational diabetes and later risk of cardiovascular disease: Women's experiences and motivation for lifestyle changes explored in focus group interviews. BMC Pregnancy and Childbirth 2019 ;Volum 19.(1) HNT NTNU</t>
    </r>
  </si>
  <si>
    <r>
      <rPr>
        <b/>
        <sz val="8"/>
        <color theme="1"/>
        <rFont val="Arial"/>
        <family val="2"/>
        <scheme val="minor"/>
      </rPr>
      <t xml:space="preserve">Feng, Tingting; Malmo, Vegard; Laugsand, Lars Erik; Strand, Linn B; </t>
    </r>
    <r>
      <rPr>
        <b/>
        <sz val="8"/>
        <color rgb="FFFF0000"/>
        <rFont val="Arial"/>
        <family val="2"/>
        <scheme val="minor"/>
      </rPr>
      <t>Gustad, Lise</t>
    </r>
    <r>
      <rPr>
        <b/>
        <sz val="8"/>
        <color theme="1"/>
        <rFont val="Arial"/>
        <family val="2"/>
        <scheme val="minor"/>
      </rPr>
      <t xml:space="preserve">; Ellekjær, Hanne; Loennechen, Jan Pål; Mukamal, Kenneth; Janszky, Imre. </t>
    </r>
    <r>
      <rPr>
        <sz val="8"/>
        <color theme="1"/>
        <rFont val="Arial"/>
        <family val="2"/>
        <scheme val="minor"/>
      </rPr>
      <t>Symptoms of anxiety and depression and risk of atrial fibrillation-the HUNT study. International Journal of Cardiology 2019 s. 1-6 HNT NTNU STO</t>
    </r>
  </si>
  <si>
    <r>
      <rPr>
        <b/>
        <sz val="8"/>
        <color theme="1"/>
        <rFont val="Arial"/>
        <family val="2"/>
        <scheme val="minor"/>
      </rPr>
      <t>Andreu-Ballester, Juan Carlos;</t>
    </r>
    <r>
      <rPr>
        <b/>
        <sz val="8"/>
        <color rgb="FFFF0000"/>
        <rFont val="Arial"/>
        <family val="2"/>
        <scheme val="minor"/>
      </rPr>
      <t xml:space="preserve"> Catalan-Serra, Ignacio</t>
    </r>
    <r>
      <rPr>
        <b/>
        <sz val="8"/>
        <color theme="1"/>
        <rFont val="Arial"/>
        <family val="2"/>
        <scheme val="minor"/>
      </rPr>
      <t xml:space="preserve">; Gil-Borrás, Rafael; Marqués-Garcá, P; García-Ballesteros, Carlos; López-Chulía, Francisca; Cuéllar, Carmen. </t>
    </r>
    <r>
      <rPr>
        <sz val="8"/>
        <color theme="1"/>
        <rFont val="Arial"/>
        <family val="2"/>
        <scheme val="minor"/>
      </rPr>
      <t>Gammadelta T cells as a predictor of surgical relapse of Crohn's disease. Clinics And Research in Hepatology and Gastroenterology 2019 HNT NTN</t>
    </r>
  </si>
  <si>
    <r>
      <rPr>
        <b/>
        <sz val="8"/>
        <color theme="1"/>
        <rFont val="Arial"/>
        <family val="2"/>
        <scheme val="minor"/>
      </rPr>
      <t xml:space="preserve">Xie, Shao-Hua; </t>
    </r>
    <r>
      <rPr>
        <b/>
        <sz val="8"/>
        <color rgb="FFFF0000"/>
        <rFont val="Arial"/>
        <family val="2"/>
        <scheme val="minor"/>
      </rPr>
      <t>Ness-Jensen, Eivind</t>
    </r>
    <r>
      <rPr>
        <b/>
        <sz val="8"/>
        <color theme="1"/>
        <rFont val="Arial"/>
        <family val="2"/>
        <scheme val="minor"/>
      </rPr>
      <t xml:space="preserve">; Rabbani, Sirus; Langseth, Hilde; Gislefoss, Randi Elin; Mattsson, Fredrik; Lagergren, Jesper. </t>
    </r>
    <r>
      <rPr>
        <sz val="8"/>
        <color theme="1"/>
        <rFont val="Arial"/>
        <family val="2"/>
        <scheme val="minor"/>
      </rPr>
      <t>Circulating Sex Hormone Levels and Risk of Esophageal Adenocarcinoma in a Prospective Study in Men. American Journal of Gastroenterology 2019 HNT KREFTREG NTNU</t>
    </r>
  </si>
  <si>
    <r>
      <rPr>
        <b/>
        <sz val="8"/>
        <color theme="1"/>
        <rFont val="Arial"/>
        <family val="2"/>
        <scheme val="minor"/>
      </rPr>
      <t xml:space="preserve">Tjulin, Åsa; </t>
    </r>
    <r>
      <rPr>
        <b/>
        <sz val="8"/>
        <color rgb="FFFF0000"/>
        <rFont val="Arial"/>
        <family val="2"/>
        <scheme val="minor"/>
      </rPr>
      <t>Landstad, Bodil</t>
    </r>
    <r>
      <rPr>
        <b/>
        <sz val="8"/>
        <color theme="1"/>
        <rFont val="Arial"/>
        <family val="2"/>
        <scheme val="minor"/>
      </rPr>
      <t>; Vinberg, Stig; Eriksson, Andrea; Hagqvist, Emma</t>
    </r>
    <r>
      <rPr>
        <sz val="8"/>
        <color theme="1"/>
        <rFont val="Arial"/>
        <family val="2"/>
        <scheme val="minor"/>
      </rPr>
      <t xml:space="preserve">. Managers’ learning process during a health-promoting leadership intervention. Health Education 2019 ;Volum 119.(5/6) s. 350-365 HNT </t>
    </r>
  </si>
  <si>
    <r>
      <rPr>
        <b/>
        <sz val="8"/>
        <color theme="1"/>
        <rFont val="Arial"/>
        <family val="2"/>
        <scheme val="minor"/>
      </rPr>
      <t xml:space="preserve">Holmberg, Dag; </t>
    </r>
    <r>
      <rPr>
        <b/>
        <sz val="8"/>
        <color rgb="FFFF0000"/>
        <rFont val="Arial"/>
        <family val="2"/>
        <scheme val="minor"/>
      </rPr>
      <t>Ness-Jensen, Eivind</t>
    </r>
    <r>
      <rPr>
        <b/>
        <sz val="8"/>
        <color theme="1"/>
        <rFont val="Arial"/>
        <family val="2"/>
        <scheme val="minor"/>
      </rPr>
      <t xml:space="preserve">; Mattsson, Fredrik; Lagergren, Jesper. </t>
    </r>
    <r>
      <rPr>
        <sz val="8"/>
        <color theme="1"/>
        <rFont val="Arial"/>
        <family val="2"/>
        <scheme val="minor"/>
      </rPr>
      <t>Endoscopy for Gastroesophageal Reflux Disease and Survival in Esophageal Adenocarcinoma. International Journal of Cancer 2019 HNT NTNU</t>
    </r>
  </si>
  <si>
    <r>
      <rPr>
        <b/>
        <sz val="8"/>
        <color theme="1"/>
        <rFont val="Arial"/>
        <family val="2"/>
        <scheme val="minor"/>
      </rPr>
      <t xml:space="preserve">Ueda, Peter; Pasternak, Björn; Eliasson, Björn; Svensson, Ann-Marie; Franzén, Stefan; Gudbjörnsdóttir, Soffia; </t>
    </r>
    <r>
      <rPr>
        <b/>
        <sz val="8"/>
        <color rgb="FFFF0000"/>
        <rFont val="Arial"/>
        <family val="2"/>
        <scheme val="minor"/>
      </rPr>
      <t>Hveem, Kristian</t>
    </r>
    <r>
      <rPr>
        <b/>
        <sz val="8"/>
        <color theme="1"/>
        <rFont val="Arial"/>
        <family val="2"/>
        <scheme val="minor"/>
      </rPr>
      <t xml:space="preserve">; Jonasson, Christian; Melbye, Mads; Svanström, Henrik. </t>
    </r>
    <r>
      <rPr>
        <sz val="8"/>
        <color theme="1"/>
        <rFont val="Arial"/>
        <family val="2"/>
        <scheme val="minor"/>
      </rPr>
      <t>Glucagon-Like Peptide 1 Receptor Agonists and Risk of Diabetic Retinopathy Complications: Cohort Study in Nationwide Registers From Two Countries. Diabetes Care 2019 FHI HNT NTNU</t>
    </r>
  </si>
  <si>
    <r>
      <rPr>
        <b/>
        <sz val="8"/>
        <color theme="1"/>
        <rFont val="Arial"/>
        <family val="2"/>
        <scheme val="minor"/>
      </rPr>
      <t xml:space="preserve">Moe, Hans Kristian; Myhr, Janne Limandvik; </t>
    </r>
    <r>
      <rPr>
        <b/>
        <sz val="8"/>
        <color rgb="FFFF0000"/>
        <rFont val="Arial"/>
        <family val="2"/>
        <scheme val="minor"/>
      </rPr>
      <t>Moen, Kent Gøran</t>
    </r>
    <r>
      <rPr>
        <b/>
        <sz val="8"/>
        <color theme="1"/>
        <rFont val="Arial"/>
        <family val="2"/>
        <scheme val="minor"/>
      </rPr>
      <t xml:space="preserve">; Håberg, Asta; Skandsen, Toril; Vik, Anne. </t>
    </r>
    <r>
      <rPr>
        <sz val="8"/>
        <color theme="1"/>
        <rFont val="Arial"/>
        <family val="2"/>
        <scheme val="minor"/>
      </rPr>
      <t>Association of cause of injury and traumatic axonal injury: a clinical MRI study of moderate and severe traumatic brain injury. Journal of Neurosurgery 2019 s. 1-9 HNT NTNU STO</t>
    </r>
  </si>
  <si>
    <r>
      <rPr>
        <b/>
        <sz val="8"/>
        <color rgb="FFFF0000"/>
        <rFont val="Arial"/>
        <family val="2"/>
        <scheme val="minor"/>
      </rPr>
      <t>Nymo, Siren</t>
    </r>
    <r>
      <rPr>
        <b/>
        <sz val="8"/>
        <color theme="1"/>
        <rFont val="Arial"/>
        <family val="2"/>
        <scheme val="minor"/>
      </rPr>
      <t xml:space="preserve">; Coutinho, Silvia; Rehfeld, Jens F.; Truby, Helen; Kulseng, Bård Eirik; Martins, Catia. </t>
    </r>
    <r>
      <rPr>
        <sz val="8"/>
        <color theme="1"/>
        <rFont val="Arial"/>
        <family val="2"/>
        <scheme val="minor"/>
      </rPr>
      <t>Physiological predictors of weight regain at 1-year follow-up in weight-reduced adults with obesity. Obesity 2019 ;Volum 27.(6) s. 925-931 HNT NTNU STO</t>
    </r>
  </si>
  <si>
    <r>
      <rPr>
        <b/>
        <sz val="8"/>
        <color theme="1"/>
        <rFont val="Arial"/>
        <family val="2"/>
        <scheme val="minor"/>
      </rPr>
      <t xml:space="preserve">Johansen, Tone Kristin Bjordal; Kløvstad, Hilde; Rykkvin, Rikard; Herrfurth-Erichsen, Einar Bredo; Sorthe, Joakim; Njølstad, Gro; Ebbesen, Marit Helen; Nygaard, Randi Monsen; Sandmoen, Ellen Kristin; Thilesen, Carina Merethe; Onken, Annette; </t>
    </r>
    <r>
      <rPr>
        <b/>
        <sz val="8"/>
        <color rgb="FFFF0000"/>
        <rFont val="Arial"/>
        <family val="2"/>
        <scheme val="minor"/>
      </rPr>
      <t>Liljedal, Inger</t>
    </r>
    <r>
      <rPr>
        <b/>
        <sz val="8"/>
        <color theme="1"/>
        <rFont val="Arial"/>
        <family val="2"/>
        <scheme val="minor"/>
      </rPr>
      <t xml:space="preserve">; Hadad, Ronza; Unemo, Magnus. </t>
    </r>
    <r>
      <rPr>
        <sz val="8"/>
        <color theme="1"/>
        <rFont val="Arial"/>
        <family val="2"/>
        <scheme val="minor"/>
      </rPr>
      <t>The Finnish new variant of Chlamydia trachomatis escaping detection in the Aptima Combo 2 assay is widespread across Norway, June to August 2019. Eurosurveillance 2019 ;Volum 24.(42) s. - FHI HAUKELAND HNT SIV VV</t>
    </r>
  </si>
  <si>
    <r>
      <rPr>
        <b/>
        <sz val="8"/>
        <color theme="1"/>
        <rFont val="Arial"/>
        <family val="2"/>
        <scheme val="minor"/>
      </rPr>
      <t xml:space="preserve">Christensen, Tore Buer; Hummelen, Benjamin; Paap, Muirne C. S.; Eikenæs, Ingeborg Helene; </t>
    </r>
    <r>
      <rPr>
        <b/>
        <sz val="8"/>
        <color rgb="FFFF0000"/>
        <rFont val="Arial"/>
        <family val="2"/>
        <scheme val="minor"/>
      </rPr>
      <t>Germans Selvik, Sara</t>
    </r>
    <r>
      <rPr>
        <b/>
        <sz val="8"/>
        <color theme="1"/>
        <rFont val="Arial"/>
        <family val="2"/>
        <scheme val="minor"/>
      </rPr>
      <t xml:space="preserve">; Kvarstein, Elfrida H; Pedersen, Geir Feigum; Bender, Donna S.; Skodol, Andrew E.; Nysæter, Tor Erik. </t>
    </r>
    <r>
      <rPr>
        <sz val="8"/>
        <color theme="1"/>
        <rFont val="Arial"/>
        <family val="2"/>
        <scheme val="minor"/>
      </rPr>
      <t>Evaluation of Diagnostic Thresholds for Criterion A in the Alternative DSM-5 Model for Personality Disorders. Journal of Personality Disorders 2019 HNT NTNU OUS SIV SSHF UiO</t>
    </r>
  </si>
  <si>
    <r>
      <rPr>
        <b/>
        <sz val="8"/>
        <color theme="1"/>
        <rFont val="Arial"/>
        <family val="2"/>
        <scheme val="minor"/>
      </rPr>
      <t xml:space="preserve">Drange, Ole Kristian; Smeland, Olav Bjerkehagen; Shadrin, Alexey A.; Finseth, Per Ivar; Witoelar, Aree; Frei, Oleksandr; Psychiatric Genomic Consortium, Bipolar Disorder Working Group; Wang, Yunpeng; Hassani, Sahar; Djurovic, Srdjan; Dale, Anders; Andreassen, Ole Andreas; Bøen, Erlend; Elvsåshagen, Torbjørn; Agartz, Ingrid; Melle, Ingrid; Morken, Gunnar; </t>
    </r>
    <r>
      <rPr>
        <b/>
        <sz val="8"/>
        <color rgb="FFFF0000"/>
        <rFont val="Arial"/>
        <family val="2"/>
        <scheme val="minor"/>
      </rPr>
      <t>Stordal, Eystein</t>
    </r>
    <r>
      <rPr>
        <b/>
        <sz val="8"/>
        <color theme="1"/>
        <rFont val="Arial"/>
        <family val="2"/>
        <scheme val="minor"/>
      </rPr>
      <t xml:space="preserve">; Vaaler, Arne; Ødegaard, Ketil Joachim; Stahl, Eli A.; Breen, Gerome; Forstner, Andreas J; McQuillin, Andrew; Ripke, Stephan; Trubetskoy, Vassily; Mattheisen, Manuel; Coleman, Jonathan R I; Gaspar, Héléna A; de Leeuw, Christiaan A.; Steinberg, Stacy; Pavlides, Jennifer M Whitehead; Trzaskowski, MacIej; Pers, Tune H; Holmans, Peter A.; Abbott, Liam; Agerbo, Esben; Akil, Huda; Albani, Diego; Alliey-Rodriguez, Ney; Als, Thomas D.; Anjorin, Adebayo; Antilla, Verneri; Awasthi, Swapnil; Badner, Judith A.; Bækvad-Hansen, Marie; Barchas, Jack D.; Bass, Nicholas; Bauer, Michael; Belliveau, Richard; Bergen, Sarah E; Pedersen, Carsten Bøcker. </t>
    </r>
    <r>
      <rPr>
        <sz val="8"/>
        <color theme="1"/>
        <rFont val="Arial"/>
        <family val="2"/>
        <scheme val="minor"/>
      </rPr>
      <t>Genetic Overlap Between Alzheimer’s Disease and Bipolar Disorder Implicates the MARK2 and VAC14 Genes. Frontiers in Neuroscience 2019 ;Volum 13. s. - DIAKON HAUKELAND HNT NTNU OUS STO UiB UiO</t>
    </r>
  </si>
  <si>
    <r>
      <rPr>
        <b/>
        <sz val="8"/>
        <color theme="1"/>
        <rFont val="Arial"/>
        <family val="2"/>
        <scheme val="minor"/>
      </rPr>
      <t xml:space="preserve">Lee, Phil H.; Antilla, Verneri; Won, Hyejung; Feng, Yen-Chen A.; Rosenthal, Jacob; Zhu, Zhaozhong; Tucker-Drob, Elliot M.; Nivard, Michel G.; Grotzinger, Andrew D.; Posthuma, Danielle; Yu, Dongmei; Stahl, Eli A.; Walters, Raymond K.; Anney, Richard J.L.; Duncan, Laramie E.; Ge, Tian; Belangero, Sintia I.; Cook, Edwin H.; Hoekstra, Pieter J.; Keski-Rahkonen, Anna; Kirov, George; Luykx, Jurjen J.; Rohde, Luis A.; Agerbo, Esben; Arranz, M.J.; Asherson, Philip; Bækvad-Hansen, Marie; Bellgrove, Mark A.; Belliveau Jr, Richard A.; Buitelaar, Jan; Bybjerg-Grauholm, Jonas; Casas, Miquel; Chambert, Kimberly; Cerrato, Felecia; Churchhouse, Claire; Cormand, Bru; Crosbie, Jennifer; Dalsgaard, Søren; Haavik, Jan; Hakonarson, Hakon; Hansen, Christine S.; Mors, Ole; Zayats, Tetyana; Bettella, Francesco; Hope, Sigrun; Hultman, Christina M.; Nærland, Terje; Bøen, Erlend; Elvsåshagen, Torbjørn; Ødegaard, Ketil Joachim; Malt, Ulrik Fredrik; Melle, Ingrid; Reinbold, Céline Sonja; Smeland, Olav Bjerkehagen; Wang, Yunpeng; Espeseth, Thomas; Knudsen, Gun Peggy Strømstad; Le Hellard, Stephanie; Reichborn-Kjennerud, Ted; Jönsson, Erik Gunnar; Andreassen, Ole Andreas; Agartz, Ingrid; Morken, Gunnar; </t>
    </r>
    <r>
      <rPr>
        <b/>
        <sz val="8"/>
        <color rgb="FFFF0000"/>
        <rFont val="Arial"/>
        <family val="2"/>
        <scheme val="minor"/>
      </rPr>
      <t>Stordal, Eystein</t>
    </r>
    <r>
      <rPr>
        <b/>
        <sz val="8"/>
        <color theme="1"/>
        <rFont val="Arial"/>
        <family val="2"/>
        <scheme val="minor"/>
      </rPr>
      <t xml:space="preserve">; Vaaler, Arne; Joa, Inge. </t>
    </r>
    <r>
      <rPr>
        <sz val="8"/>
        <color theme="1"/>
        <rFont val="Arial"/>
        <family val="2"/>
        <scheme val="minor"/>
      </rPr>
      <t>Genomic Relationships, Novel Loci, and Pleiotropic Mechanisms across Eight Psychiatric Disorders. Cell 2019 ;Volum 179.(7) s. 1469-1482 DIAKON FHI HAUKELAND HNT NTNU OUS STO SUS UiB UiO</t>
    </r>
  </si>
  <si>
    <r>
      <rPr>
        <b/>
        <sz val="8"/>
        <color theme="1"/>
        <rFont val="Arial"/>
        <family val="2"/>
        <scheme val="minor"/>
      </rPr>
      <t xml:space="preserve">Haugland, Siri Håvås; Coombes, Lindsey; </t>
    </r>
    <r>
      <rPr>
        <b/>
        <sz val="8"/>
        <color rgb="FFFF0000"/>
        <rFont val="Arial"/>
        <family val="2"/>
        <scheme val="minor"/>
      </rPr>
      <t>Strandheim, Arve</t>
    </r>
    <r>
      <rPr>
        <sz val="8"/>
        <color rgb="FFFF0000"/>
        <rFont val="Arial"/>
        <family val="2"/>
        <scheme val="minor"/>
      </rPr>
      <t xml:space="preserve">. </t>
    </r>
    <r>
      <rPr>
        <sz val="8"/>
        <color theme="1"/>
        <rFont val="Arial"/>
        <family val="2"/>
        <scheme val="minor"/>
      </rPr>
      <t>Are Sexually Offensive or Violent Experiences More Common among Adolescents Exposed to Parental Alcohol Intoxication?. Child Abuse Review http://onlinelibrary.wiley.com/journal/10.1002/%28ISSN%291099-0852 2019 ;Volum 28.(5) s. 366-380 HNT NTNU UIA</t>
    </r>
  </si>
  <si>
    <r>
      <rPr>
        <b/>
        <sz val="8"/>
        <color theme="1"/>
        <rFont val="Arial"/>
        <family val="2"/>
        <scheme val="minor"/>
      </rPr>
      <t xml:space="preserve">Glerup, Mia; Thiel, Steffen; Rypdal, Veronika Gjertsen; </t>
    </r>
    <r>
      <rPr>
        <b/>
        <sz val="8"/>
        <color rgb="FFFF0000"/>
        <rFont val="Arial"/>
        <family val="2"/>
        <scheme val="minor"/>
      </rPr>
      <t>Arnstad, Ellen Dalen;</t>
    </r>
    <r>
      <rPr>
        <b/>
        <sz val="8"/>
        <color theme="1"/>
        <rFont val="Arial"/>
        <family val="2"/>
        <scheme val="minor"/>
      </rPr>
      <t xml:space="preserve"> Ekelund, Maria; Peltoniemi, Suvi; Aalto, Kristiina; Rygg, Marite; Nielsen, Susan; Fasth, Anders; Berntson, Lillemor; Nordal, Ellen Berit; Herlin, Troels.</t>
    </r>
    <r>
      <rPr>
        <sz val="8"/>
        <color theme="1"/>
        <rFont val="Arial"/>
        <family val="2"/>
        <scheme val="minor"/>
      </rPr>
      <t xml:space="preserve"> Complement lectin pathway protein levels reflect disease activity in juvenile idiopathic arthritis: A longitudinal study of the Nordic JIA cohort. Pediatric Rheumatology 2019 ;Volum 17:63. s. 1-9 HNT NTNU STO UiT UNN</t>
    </r>
  </si>
  <si>
    <r>
      <rPr>
        <b/>
        <sz val="8"/>
        <color theme="1"/>
        <rFont val="Arial"/>
        <family val="2"/>
        <scheme val="minor"/>
      </rPr>
      <t>Creese, Byron; Vassos, Evangelos; Bergh, Sverre; Athanasiu, Lavinia; Johar, Iskandar; Rongve, Arvid; Medbøen, Ingrid Tøndel; Da Silva, Miguel Vasconcelos; Aakhus, Eivind; Andersen, Fred; Bettella, Francesco; Brækhus, Anne; Djurovic, Srdjan; Paroni, Giulia; Proitsi, Petroula; Saltvedt, Ingvild; Seripa, Davide;</t>
    </r>
    <r>
      <rPr>
        <b/>
        <sz val="8"/>
        <color rgb="FFFF0000"/>
        <rFont val="Arial"/>
        <family val="2"/>
        <scheme val="minor"/>
      </rPr>
      <t xml:space="preserve"> Stordal, Eystein</t>
    </r>
    <r>
      <rPr>
        <b/>
        <sz val="8"/>
        <color theme="1"/>
        <rFont val="Arial"/>
        <family val="2"/>
        <scheme val="minor"/>
      </rPr>
      <t xml:space="preserve">; Fladby, Tormod; Aarsland, Dag; Andreassen, Ole Andreas; Ballard, Clive; Selbæk, Geir. </t>
    </r>
    <r>
      <rPr>
        <sz val="8"/>
        <color theme="1"/>
        <rFont val="Arial"/>
        <family val="2"/>
        <scheme val="minor"/>
      </rPr>
      <t xml:space="preserve">Examining the association between genetic liability for schizophrenia and psychotic symptoms in Alzheimer's disease. Translational psychiatry 2019 ;Volum 9:273. s. 1-10 AHUS HELSEFONNA HNT NTNU OUS SI SIV STO SUS UiB UiO UiT </t>
    </r>
  </si>
  <si>
    <t>Arbeidsliv</t>
  </si>
  <si>
    <t>Helsetjeneste</t>
  </si>
  <si>
    <t>Allergi</t>
  </si>
  <si>
    <t>https://www.exeley.com/exeley/journals/sj_child_adolescent_psychiatry_psychology/7/i_current/pdf/10.21307_sjcapp-2019-001.pdf</t>
  </si>
  <si>
    <t>Psyk barn</t>
  </si>
  <si>
    <r>
      <rPr>
        <b/>
        <sz val="8"/>
        <color theme="1"/>
        <rFont val="Arial"/>
        <family val="2"/>
        <scheme val="minor"/>
      </rPr>
      <t xml:space="preserve">Olsen, Mari; Vik, Anne; Nilsen, Tom Ivar Lund; Uleberg, Oddvar; </t>
    </r>
    <r>
      <rPr>
        <b/>
        <sz val="8"/>
        <color rgb="FFFF0000"/>
        <rFont val="Arial"/>
        <family val="2"/>
        <scheme val="minor"/>
      </rPr>
      <t>Moen,</t>
    </r>
    <r>
      <rPr>
        <b/>
        <sz val="8"/>
        <color theme="1"/>
        <rFont val="Arial"/>
        <family val="2"/>
        <scheme val="minor"/>
      </rPr>
      <t xml:space="preserve"> </t>
    </r>
    <r>
      <rPr>
        <b/>
        <sz val="8"/>
        <color rgb="FFFF0000"/>
        <rFont val="Arial"/>
        <family val="2"/>
        <scheme val="minor"/>
      </rPr>
      <t>Kent Gøran</t>
    </r>
    <r>
      <rPr>
        <b/>
        <sz val="8"/>
        <color theme="1"/>
        <rFont val="Arial"/>
        <family val="2"/>
        <scheme val="minor"/>
      </rPr>
      <t xml:space="preserve">; Fredriksli, Oddrun; Lien, Espen; Finnanger, Torun Gangaune; Skandsen, Toril. </t>
    </r>
    <r>
      <rPr>
        <sz val="8"/>
        <color theme="1"/>
        <rFont val="Arial"/>
        <family val="2"/>
        <scheme val="minor"/>
      </rPr>
      <t xml:space="preserve">Incidence and mortality of moderate and severe traumatic brain injury in children: A ten year population-based cohort study in Norway. European journal of paediatric neurology 2019 ; Volum 23.(3) s. 500-506 HNT NTNU STO </t>
    </r>
  </si>
  <si>
    <r>
      <t xml:space="preserve">Brenne, Edel; </t>
    </r>
    <r>
      <rPr>
        <b/>
        <sz val="8"/>
        <color rgb="FFFF0000"/>
        <rFont val="Arial"/>
        <family val="2"/>
        <scheme val="minor"/>
      </rPr>
      <t>Rimehaug, Tormod</t>
    </r>
    <r>
      <rPr>
        <sz val="8"/>
        <color theme="1"/>
        <rFont val="Arial"/>
        <family val="2"/>
        <scheme val="minor"/>
      </rPr>
      <t>. Pragmatic language impairment general and specific associations to mental health symptom dimensions in a child psychiatric sample. Scandinavian Journal of Child and Adolescent Psychiatry and Psychology 2019 ;Volum 7.(1) s. 3-12 HNT NTNU</t>
    </r>
  </si>
  <si>
    <t>Lenke</t>
  </si>
  <si>
    <t>Forskning</t>
  </si>
  <si>
    <t>Bokkapittel</t>
  </si>
  <si>
    <t>https://onlinelibrary.wiley.com/doi/book/10.1002/9781119410867</t>
  </si>
  <si>
    <t>Stab</t>
  </si>
  <si>
    <t>file:///C:/Users/12002-32/Downloads/Hospital_Volume_of_Antireflux_Surgery_in_Relation.94719.pdf</t>
  </si>
  <si>
    <t>Kirurgi</t>
  </si>
  <si>
    <t>Samfunns-medisin</t>
  </si>
  <si>
    <t>https://ntnuopen.ntnu.no/ntnu-xmlui/bitstream/handle/11250/2641513/Almli_et_al-2020-BMC_Pregnancy_and_Childbirth.pdf?sequence=1&amp;isAllowed=y</t>
  </si>
  <si>
    <t>https://content.sciendo.com/view/journals/ijhp/7/1/article-p24.xml</t>
  </si>
  <si>
    <t>https://onlinelibrary.wiley.com/doi/full/10.1111/echo.14630</t>
  </si>
  <si>
    <t>https://onlinelibrary.wiley.com/doi/epdf/10.1111/jocn.15238</t>
  </si>
  <si>
    <t>https://ntnuopen.ntnu.no/ntnu-xmlui/handle/11250/2665901</t>
  </si>
  <si>
    <t>https://bmcmedimaging.biomedcentral.com/articles/10.1186/s12880-020-00430-1</t>
  </si>
  <si>
    <t>https://psyktestbarn.r-bup.no/no/artikler/masc-2---multidimensional-anxiety-scale-for-children-parent#</t>
  </si>
  <si>
    <t>Nurses' perceptions of patient participation in the myocardial infarction pathway (wiley.com)</t>
  </si>
  <si>
    <t>e036851.full.pdf (bmj.com)</t>
  </si>
  <si>
    <t>https://www.tandfonline.com/doi/full/10.1080/09638288.2020.1789897</t>
  </si>
  <si>
    <t>Prevalence of multimorbidity with frailty and associations with socioeconomic position in an adult population: findings from the cross-sectional HUNT Study in Norway | BMJ Open</t>
  </si>
  <si>
    <t>https://www.ahajournals.org/doi/epub/10.1161/JAHA.119.014682</t>
  </si>
  <si>
    <t>https://www.tandfonline.com/doi/full/10.1080/02770903.2020.1776727</t>
  </si>
  <si>
    <t>Astma</t>
  </si>
  <si>
    <t>Ikke fulltekst  https://connect.springerpub.com/content/sgrijc/9/3/107</t>
  </si>
  <si>
    <t>Anestesi</t>
  </si>
  <si>
    <t>https://inspiratidsskrift.no/index.php/inspira/article/view/2764</t>
  </si>
  <si>
    <t>https://ntnuopen.ntnu.no/ntnu-xmlui/handle/11250/2675376</t>
  </si>
  <si>
    <t>https://ntnuopen.ntnu.no/ntnu-xmlui/handle/11250/2659782</t>
  </si>
  <si>
    <t>https://content.iospress.com/articles/journal-of-alzheimers-disease/jad191307</t>
  </si>
  <si>
    <t>https://www.sciencedirect.com/science/article/pii/S092575352030028X?via%3Dihub</t>
  </si>
  <si>
    <t>https://reader.elsevier.com/reader/sd/pii/S0165032719320531?token=3E6CFD09517BD96DC653245B62248D1D7E685A063A320700A27887EB7334409B784FB43FA8CB2285C97898F08D926314</t>
  </si>
  <si>
    <t>https://onlinelibrary.wiley.com/doi/epdf/10.1002/jum.15408</t>
  </si>
  <si>
    <t>Ultralyd</t>
  </si>
  <si>
    <t>Prevalence, clustering and combined effects of lifestyle behaviours and their association with health after retirement age in a prospective cohort study, the Nord-Trøndelag Health Study, Norway</t>
  </si>
  <si>
    <t>NTNU Open: Socioeconomic position, multimorbidity and mortality in a population cohort, the HUNT Study</t>
  </si>
  <si>
    <t>https://openheart.bmj.com/content/7/2/e001243</t>
  </si>
  <si>
    <t>https://ieeexplore.ieee.org/stamp/stamp.jsp?tp=&amp;arnumber=9163079</t>
  </si>
  <si>
    <t>https://www.jmir.org/2020/7/e17312/</t>
  </si>
  <si>
    <t>Intensivmedisin</t>
  </si>
  <si>
    <t>https://onlinelibrary.wiley.com/doi/10.1111/jocn.15532</t>
  </si>
  <si>
    <t>Fysikalsk medisin</t>
  </si>
  <si>
    <t>https://onlinelibrary.wiley.com/doi/10.1002/ejp.1659</t>
  </si>
  <si>
    <t>https://ntnuopen.ntnu.no/ntnu-xmlui/handle/11250/2722272</t>
  </si>
  <si>
    <t>https://www.ahajournals.org/doi/epub/10.1161/CIRCULATIONAHA.120.050753</t>
  </si>
  <si>
    <t>Covid-19</t>
  </si>
  <si>
    <t>https://www.aaojournal.org/article/S0161-6420(20)30842-3/fulltext</t>
  </si>
  <si>
    <t>Pediatri</t>
  </si>
  <si>
    <t>https://www.sciencedirect.com/science/article/abs/pii/S0013935120309105?via%3Dihub</t>
  </si>
  <si>
    <t>Miljø/fedme</t>
  </si>
  <si>
    <t>https://nih.brage.unit.no/nih-xmlui/handle/11250/2727118</t>
  </si>
  <si>
    <t>Trening/dødlighet</t>
  </si>
  <si>
    <t>Palliasjon</t>
  </si>
  <si>
    <t>https://onlinelibrary.wiley.com/doi/10.1111/jocn.15528</t>
  </si>
  <si>
    <t>https://www.sciencedirect.com/science/article/pii/S0033062020301596?via%3Dihub</t>
  </si>
  <si>
    <t>Ultralyd/Telemedisin</t>
  </si>
  <si>
    <t>https://onlinelibrary.wiley.com/doi/10.1002/jum.15341</t>
  </si>
  <si>
    <t>https://onlinelibrary.wiley.com/doi/full/10.1111/echo.14750</t>
  </si>
  <si>
    <t>Personlighetsforstyrrelser</t>
  </si>
  <si>
    <t>https://www.duo.uio.no/handle/10852/81572</t>
  </si>
  <si>
    <t>Angst/COPD</t>
  </si>
  <si>
    <t>https://www.resmedjournal.com/article/S0954-6111(20)30229-8/fulltext</t>
  </si>
  <si>
    <t>Leddgikt</t>
  </si>
  <si>
    <t>https://arthritis-research.biomedcentral.com/articles/10.1186/s13075-020-02345-2</t>
  </si>
  <si>
    <t>Cancer</t>
  </si>
  <si>
    <t>https://bmccancer.biomedcentral.com/articles/10.1186/s12885-020-07582-x</t>
  </si>
  <si>
    <t>https://link.springer.com/article/10.1007/s00384-020-03757-x</t>
  </si>
  <si>
    <t>https://munin.uit.no/handle/10037/20248</t>
  </si>
  <si>
    <t>Revmatologi</t>
  </si>
  <si>
    <t>https://ntnuopen.ntnu.no/ntnu-xmlui/handle/11250/2727644</t>
  </si>
  <si>
    <t>Autisme</t>
  </si>
  <si>
    <t>https://onlinelibrary.wiley.com/doi/10.1111/jppi.12366</t>
  </si>
  <si>
    <t>https://ntnuopen.ntnu.no/ntnu-xmlui/handle/11250/2723736</t>
  </si>
  <si>
    <t>https://www.nature.com/articles/s41598-020-77432-0</t>
  </si>
  <si>
    <t>Vekt/helse/ungdom</t>
  </si>
  <si>
    <t>https://ntnuopen.ntnu.no/ntnu-xmlui/handle/11250/2712557</t>
  </si>
  <si>
    <t>https://ntnuopen.ntnu.no/ntnu-xmlui/handle/11250/2722709</t>
  </si>
  <si>
    <t>https://ntnuopen.ntnu.no/ntnu-xmlui/bitstream/handle/11250/2722274/Henriksen.pdf?sequence=2&amp;isAllowed=y</t>
  </si>
  <si>
    <t>Barnepsykiatri</t>
  </si>
  <si>
    <t>Ungdomshelse</t>
  </si>
  <si>
    <t>https://ntnuopen.ntnu.no/ntnu-xmlui/handle/11250/2724173</t>
  </si>
  <si>
    <t>https://obgyn.onlinelibrary.wiley.com/doi/10.1111/aogs.14016</t>
  </si>
  <si>
    <t>https://jech.bmj.com/content/early/2020/06/24/jech-2020-214256</t>
  </si>
  <si>
    <t>https://jech.bmj.com/content/early/2020/11/17/jech-2020-214259</t>
  </si>
  <si>
    <t>Blodsykdommer</t>
  </si>
  <si>
    <t>https://ashpublications.org/blood/article-abstract/136/4/480/454782/Cold-agglutinin-disease-revisited-a-multinational?redirectedFrom=fulltext</t>
  </si>
  <si>
    <t>https://www.michaeljournal.no/i/2020/08/Teoretiske-perspektiv-og-%C2%ADkvalitative-design-i-forskning-om-pasientmedvirkning</t>
  </si>
  <si>
    <t>https://www.michaeljournal.no/i/2020/08/Pasientmedverknad-ved-akutt-sjukdom-%E2%80%93-ein-metasyntese-av-pasient--og-helsepersonell%C2%ADerfaringar-</t>
  </si>
  <si>
    <t>https://www.michaeljournal.no/i/2020/08/Medbestemmelse-ved-alvorlig-psykisk-sykdom</t>
  </si>
  <si>
    <t>https://www.duo.uio.no/bitstream/handle/10852/81469/40337_2020_Article_349.pdf?sequence=1&amp;isAllowed=y</t>
  </si>
  <si>
    <t>Spiseforstyrrelser</t>
  </si>
  <si>
    <t>https://journals.plos.org/plosmedicine/article?id=10.1371/journal.pmed.1003413</t>
  </si>
  <si>
    <t>https://link.springer.com/article/10.1007/s00296-020-04713-2</t>
  </si>
  <si>
    <t>Øyesykdommer</t>
  </si>
  <si>
    <t>https://ntnuopen.ntnu.no/ntnu-xmlui/bitstream/handle/11250/2727768/Treatment%2bof%2bposttraumatic%2bolfactory%2bdysfunction%2bwith%2bcorticosteroids%2band%2bolfactory%2btraining.pdf?sequence=1&amp;isAllowed=y</t>
  </si>
  <si>
    <t>https://www.nature.com/articles/s41467-020-20086-3</t>
  </si>
  <si>
    <t>https://www.michaeljournal.no/i/2020/08/Pasientmedverknad-ved-kronisk-sjukdom-%E2%80%93-ein-metasyntese-</t>
  </si>
  <si>
    <t>https://journals.lww.com/annalsofsurgery/Abstract/9000/Laryngeal_and_Pharyngeal_Squamous_Cell_Carcinoma.94138.aspx</t>
  </si>
  <si>
    <t>https://www.ejcancer.com/article/S0959-8049(20)30413-5/fulltext</t>
  </si>
  <si>
    <t>https://cebp.aacrjournals.org/content/29/11/2109</t>
  </si>
  <si>
    <t>https://ntnuopen.ntnu.no/ntnu-xmlui/bitstream/handle/11250/2723722/e037456.full.pdf?sequence=2&amp;isAllowed=y</t>
  </si>
  <si>
    <t xml:space="preserve">Kirurgisk klinikk </t>
  </si>
  <si>
    <t>https://onlinelibrary.wiley.com/doi/10.1002/oby.23011</t>
  </si>
  <si>
    <t>Fedme</t>
  </si>
  <si>
    <t>https://academic.oup.com/jcem/article/105/7/e2538/5821263</t>
  </si>
  <si>
    <t>https://journals.lww.com/annalsofsurgery/Abstract/9000/Risk_Factors_for_Suicide_After_Bariatric_Surgery.94371.aspx</t>
  </si>
  <si>
    <t>https://bmcmedicine.biomedcentral.com/articles/10.1186/s12916-020-01749-w</t>
  </si>
  <si>
    <t>Genetikk/psykitri</t>
  </si>
  <si>
    <t>https://www.biologicalpsychiatryjournal.com/article/S0006-3223(19)31813-X/fulltext</t>
  </si>
  <si>
    <t>https://fysioterapeuten.no/fagfellevurdert-hoftebrudd-johansen/gjenvinning-av-mobilitet-etter-hoftebrudd--en-prospektiv-kohortestudie/128218</t>
  </si>
  <si>
    <t>https://journals.plos.org/plosmedicine/article?id=10.1371/journal.pmed.1003452</t>
  </si>
  <si>
    <t>https://fysioterapeuten-eblad.no/dm/fysioterapeuten-5-20/24/</t>
  </si>
  <si>
    <t>https://psykologtidsskriftet.no/vitenskapelig-artikkel/2020/01/behandling-av-komplisert-sorg</t>
  </si>
  <si>
    <t>https://www.wjgnet.com/1007-9327/full/v26/i35/5302.htm</t>
  </si>
  <si>
    <t>https://thejns.org/view/journals/j-neurosurg/aop/article-10.3171-2020.6.JNS20112/article-10.3171-2020.6.JNS20112.xml</t>
  </si>
  <si>
    <t>Nevrokirurgi</t>
  </si>
  <si>
    <t>Sorg</t>
  </si>
  <si>
    <t>https://www.nature.com/articles/s41467-020-17718-z</t>
  </si>
  <si>
    <t>Elektiv kirurgi/Covid-19</t>
  </si>
  <si>
    <t>https://bjssjournals.onlinelibrary.wiley.com/doi/full/10.1002/bjs.11746</t>
  </si>
  <si>
    <t>https://nordopen.nord.no/nord-xmlui/bitstream/handle/11250/2726445/Engen.pdf?sequence=2&amp;isAllowed=y</t>
  </si>
  <si>
    <t>Rehabilitering</t>
  </si>
  <si>
    <r>
      <t>Tarberg, Anett Skorpen;</t>
    </r>
    <r>
      <rPr>
        <sz val="8"/>
        <color rgb="FFFF0000"/>
        <rFont val="Arial"/>
        <family val="2"/>
        <scheme val="minor"/>
      </rPr>
      <t xml:space="preserve"> Landstad, Bodil J</t>
    </r>
    <r>
      <rPr>
        <sz val="8"/>
        <color theme="1"/>
        <rFont val="Arial"/>
        <family val="2"/>
        <scheme val="minor"/>
      </rPr>
      <t>.; Hole, Torstein; Thronæs, Morten; Kvangarsnes, Marit.
Nurses' experiences of compassionate care in the palliative pathway. Journal of Clinical Nursing (JCN) 2020 s. -
HMR HNT NTNU STO</t>
    </r>
  </si>
  <si>
    <r>
      <t xml:space="preserve">Letnes, Jon Magne; </t>
    </r>
    <r>
      <rPr>
        <sz val="8"/>
        <color rgb="FFFF0000"/>
        <rFont val="Arial"/>
        <family val="2"/>
        <scheme val="minor"/>
      </rPr>
      <t>Dalen, Håvard;</t>
    </r>
    <r>
      <rPr>
        <sz val="8"/>
        <color theme="1"/>
        <rFont val="Arial"/>
        <family val="2"/>
        <scheme val="minor"/>
      </rPr>
      <t xml:space="preserve"> Aspenes, Stian Thoresen; Salvesen, Øyvind; Wisløff, Ulrik; Nes, Bjarne.
Age-related change in peak oxygen uptake and change of cardiovascular risk factors. The HUNT Study. Progress in cardiovascular diseases 2020 ;Volum 63.(6) s. 730-737
FHI HNT NTNU STO</t>
    </r>
  </si>
  <si>
    <r>
      <rPr>
        <sz val="8"/>
        <color rgb="FFFF0000"/>
        <rFont val="Arial"/>
        <family val="2"/>
        <scheme val="minor"/>
      </rPr>
      <t>Hjorth-Hansen, Anna</t>
    </r>
    <r>
      <rPr>
        <sz val="8"/>
        <color theme="1"/>
        <rFont val="Arial"/>
        <family val="2"/>
        <scheme val="minor"/>
      </rPr>
      <t xml:space="preserve">; Andersen, </t>
    </r>
    <r>
      <rPr>
        <sz val="8"/>
        <color rgb="FFFF0000"/>
        <rFont val="Arial"/>
        <family val="2"/>
        <scheme val="minor"/>
      </rPr>
      <t>Garrett Newton</t>
    </r>
    <r>
      <rPr>
        <sz val="8"/>
        <color theme="1"/>
        <rFont val="Arial"/>
        <family val="2"/>
        <scheme val="minor"/>
      </rPr>
      <t xml:space="preserve">; </t>
    </r>
    <r>
      <rPr>
        <sz val="8"/>
        <color rgb="FFFF0000"/>
        <rFont val="Arial"/>
        <family val="2"/>
        <scheme val="minor"/>
      </rPr>
      <t>Graven, Torbjørn</t>
    </r>
    <r>
      <rPr>
        <sz val="8"/>
        <color theme="1"/>
        <rFont val="Arial"/>
        <family val="2"/>
        <scheme val="minor"/>
      </rPr>
      <t xml:space="preserve">; </t>
    </r>
    <r>
      <rPr>
        <sz val="8"/>
        <color rgb="FFFF0000"/>
        <rFont val="Arial"/>
        <family val="2"/>
        <scheme val="minor"/>
      </rPr>
      <t>Gundersen, Guri Holmen; Kleinau, Jens Olaf</t>
    </r>
    <r>
      <rPr>
        <sz val="8"/>
        <color theme="1"/>
        <rFont val="Arial"/>
        <family val="2"/>
        <scheme val="minor"/>
      </rPr>
      <t>; Mjølstad, Ole Christian;</t>
    </r>
    <r>
      <rPr>
        <sz val="8"/>
        <color rgb="FFFF0000"/>
        <rFont val="Arial"/>
        <family val="2"/>
        <scheme val="minor"/>
      </rPr>
      <t xml:space="preserve"> Skjetne, Kyrre; Stian, Stølen</t>
    </r>
    <r>
      <rPr>
        <sz val="8"/>
        <color theme="1"/>
        <rFont val="Arial"/>
        <family val="2"/>
        <scheme val="minor"/>
      </rPr>
      <t xml:space="preserve">; Torp, Hans; </t>
    </r>
    <r>
      <rPr>
        <sz val="8"/>
        <color rgb="FFFF0000"/>
        <rFont val="Arial"/>
        <family val="2"/>
        <scheme val="minor"/>
      </rPr>
      <t>Dalen, Håvard.</t>
    </r>
    <r>
      <rPr>
        <sz val="8"/>
        <color theme="1"/>
        <rFont val="Arial"/>
        <family val="2"/>
        <scheme val="minor"/>
      </rPr>
      <t xml:space="preserve">
Feasibility and accuracy of tele-echocardiography, with examinations by nurses and interpretation by an expert via telemedicine, in an outpatient heart failure clinic. Journal of ultrasound in medicine 2020 ;Volum 39.(12) s. 2313-2323
HNT NTNU STO</t>
    </r>
  </si>
  <si>
    <r>
      <t xml:space="preserve">Lund, Joakim Schistad; Aksetøy, Inger-Lise Aamot; </t>
    </r>
    <r>
      <rPr>
        <sz val="8"/>
        <color rgb="FFFF0000"/>
        <rFont val="Arial"/>
        <family val="2"/>
        <scheme val="minor"/>
      </rPr>
      <t>Dalen, Håvard;</t>
    </r>
    <r>
      <rPr>
        <sz val="8"/>
        <color theme="1"/>
        <rFont val="Arial"/>
        <family val="2"/>
        <scheme val="minor"/>
      </rPr>
      <t xml:space="preserve"> Amundsen, Brage H.; Støylen, Asbjørn.
Left ventricular diastolic function: Effects of high-intensity exercise after acute myocardial infarction. Echocardiography 2020 ;Volum 37.(6) s. 858-866
HNT NTNU STO</t>
    </r>
  </si>
  <si>
    <r>
      <rPr>
        <sz val="8"/>
        <color rgb="FFFF0000"/>
        <rFont val="Arial"/>
        <family val="2"/>
        <scheme val="minor"/>
      </rPr>
      <t>Vikjord, Sigrid Anna Aalberg</t>
    </r>
    <r>
      <rPr>
        <sz val="8"/>
        <color theme="1"/>
        <rFont val="Arial"/>
        <family val="2"/>
        <scheme val="minor"/>
      </rPr>
      <t>; Brumpton, Ben Michael; Mai, Xiao-Mei; Vanfleteren, Lowie E.G.W.; Langhammer, Arnulf.
The association of anxiety and depression with mortality in a COPD cohort. The HUNT study, Norway.. Respiratory Medicine 2020 ;Volum 171.
HNT NTNU STO</t>
    </r>
  </si>
  <si>
    <r>
      <rPr>
        <sz val="8"/>
        <color rgb="FFFF0000"/>
        <rFont val="Arial"/>
        <family val="2"/>
        <scheme val="minor"/>
      </rPr>
      <t>Arnstad, Ellen Dalen;</t>
    </r>
    <r>
      <rPr>
        <sz val="8"/>
        <color theme="1"/>
        <rFont val="Arial"/>
        <family val="2"/>
        <scheme val="minor"/>
      </rPr>
      <t xml:space="preserve"> Iversen, Johanne Marie; Uglem, Martin; Glerup, Mia; Romundstad, Pål Richard; Sand, Trond; Rygg, Marite.
Pain sensitivity in young adults with juvenile idiopathic arthritis: a quantitative sensory testing study. Arthritis Research &amp; Therapy 2020 ;Volum 22:262. s. 1-12
HNT NLSH NTNU STO</t>
    </r>
  </si>
  <si>
    <r>
      <rPr>
        <sz val="8"/>
        <color rgb="FFFF0000"/>
        <rFont val="Arial"/>
        <family val="2"/>
        <scheme val="minor"/>
      </rPr>
      <t>Høydahl, Øystein; Edna, Tom-Harald; Xanthoulis, Athanasios;</t>
    </r>
    <r>
      <rPr>
        <sz val="8"/>
        <color theme="1"/>
        <rFont val="Arial"/>
        <family val="2"/>
        <scheme val="minor"/>
      </rPr>
      <t xml:space="preserve"> Lydersen, Stian; Endreseth, Birger Henning.
Long-term trends in colorectal cancer: incidence, localization, and presentation. BMC Cancer 2020 ;Volum 20. s. 1-13
HNT NTNU STO</t>
    </r>
  </si>
  <si>
    <r>
      <rPr>
        <sz val="8"/>
        <color rgb="FFFF0000"/>
        <rFont val="Arial"/>
        <family val="2"/>
        <scheme val="minor"/>
      </rPr>
      <t>Laugsand, Eivor Alette; Brenne, Siv</t>
    </r>
    <r>
      <rPr>
        <sz val="8"/>
        <color theme="1"/>
        <rFont val="Arial"/>
        <family val="2"/>
        <scheme val="minor"/>
      </rPr>
      <t xml:space="preserve"> Sellæg; Skorpen, Frank.
DNA methylation markers detected in blood, stool, urine, and tissue in colorectal cancer: a systematic review of paired samples. International Journal of Colorectal Disease 2020 s. -
HNT NTNU</t>
    </r>
  </si>
  <si>
    <r>
      <t xml:space="preserve">Helverschou, Sissel Berge; ... ; </t>
    </r>
    <r>
      <rPr>
        <sz val="8"/>
        <color rgb="FFFF0000"/>
        <rFont val="Arial"/>
        <family val="2"/>
        <scheme val="minor"/>
      </rPr>
      <t>Nygaard, Sissel;</t>
    </r>
    <r>
      <rPr>
        <sz val="8"/>
        <color theme="1"/>
        <rFont val="Arial"/>
        <family val="2"/>
        <scheme val="minor"/>
      </rPr>
      <t xml:space="preserve"> ... ; Howlin, Patricia. Preliminary findings from a nationwide, multicentre mental health service for adults and older adolecents with autism spectrum disorder and ID. Journal of Policy and Practice in Intellectual Disabilities 2020 s. 1-12 HELSEFONNA HMR HNT NLSH OUS STO VV</t>
    </r>
  </si>
  <si>
    <r>
      <rPr>
        <sz val="8"/>
        <color rgb="FFFF0000"/>
        <rFont val="Arial"/>
        <family val="2"/>
        <scheme val="minor"/>
      </rPr>
      <t>Liff, Marthe Halsan</t>
    </r>
    <r>
      <rPr>
        <sz val="8"/>
        <color theme="1"/>
        <rFont val="Arial"/>
        <family val="2"/>
        <scheme val="minor"/>
      </rPr>
      <t>; Hoff, Mari; Fremo, Thomas; Wisløff, Ulrik; Videm, Vibeke.
An estimation model for cardiorespiratory fitness in adults with rheumatoid arthritis. Medicine &amp; Science in Sports &amp; Exercise 2020 ;Volum 52.(6) s. 1248-1255
HNT NTNU STO</t>
    </r>
  </si>
  <si>
    <r>
      <rPr>
        <sz val="8"/>
        <color rgb="FFFF0000"/>
        <rFont val="Arial"/>
        <family val="2"/>
        <scheme val="minor"/>
      </rPr>
      <t>Kvaløy, Kirsti</t>
    </r>
    <r>
      <rPr>
        <sz val="8"/>
        <color theme="1"/>
        <rFont val="Arial"/>
        <family val="2"/>
        <scheme val="minor"/>
      </rPr>
      <t xml:space="preserve">; Sandsgård-Hilmarsen, Eli; </t>
    </r>
    <r>
      <rPr>
        <sz val="8"/>
        <color rgb="FFFF0000"/>
        <rFont val="Arial"/>
        <family val="2"/>
        <scheme val="minor"/>
      </rPr>
      <t>Tetlie Eik-Nes, Trine</t>
    </r>
    <r>
      <rPr>
        <sz val="8"/>
        <color theme="1"/>
        <rFont val="Arial"/>
        <family val="2"/>
        <scheme val="minor"/>
      </rPr>
      <t>; Bratberg, Grete Helen.
Underestimation of Overweight and Health Beneficial Outcomes in Two Adolescent cChorts in Norway - The HUNT study. Journal of Adolescent Health 2020 s. 1-8
NORD HNT NTNU UiT</t>
    </r>
  </si>
  <si>
    <r>
      <t xml:space="preserve">Nygaard, Anne Mette; </t>
    </r>
    <r>
      <rPr>
        <sz val="8"/>
        <color rgb="FFFF0000"/>
        <rFont val="Arial"/>
        <family val="2"/>
        <scheme val="minor"/>
      </rPr>
      <t>Haugdahl, Hege Selne</t>
    </r>
    <r>
      <rPr>
        <sz val="8"/>
        <color theme="1"/>
        <rFont val="Arial"/>
        <family val="2"/>
        <scheme val="minor"/>
      </rPr>
      <t>s; Brinchmann, Berit Støre; Lind, Ranveig.
Information concerning ICU patients’ families in the handover— The clinicians’ «game of whispers»: A qualitative study. Journal of Clinical Nursing (JCN) 2020 ;Volum 29. s. 3822-3834
NORD HNT NLSH NTNU UiT UNN</t>
    </r>
  </si>
  <si>
    <r>
      <t xml:space="preserve">Henriksen, Marit; Skrove, Marit Synnøve; Hoftun, Gry Børmark; </t>
    </r>
    <r>
      <rPr>
        <sz val="8"/>
        <color rgb="FFFF0000"/>
        <rFont val="Arial"/>
        <family val="2"/>
        <scheme val="minor"/>
      </rPr>
      <t>Sund, Erik</t>
    </r>
    <r>
      <rPr>
        <sz val="8"/>
        <color theme="1"/>
        <rFont val="Arial"/>
        <family val="2"/>
        <scheme val="minor"/>
      </rPr>
      <t>; Lydersen, Stian; Tseng, Wan-Ling; Sukhodolsky, Denis G..
Developmental course and risk factors of physical aggression in late adolescence. Child Psychiatry and Human Development 2020 s. 1-12
NORD HNT NTNU STO</t>
    </r>
  </si>
  <si>
    <r>
      <t xml:space="preserve">Haugland, Siri Håvås; Coombes, Lindsey; </t>
    </r>
    <r>
      <rPr>
        <sz val="8"/>
        <color rgb="FFFF0000"/>
        <rFont val="Arial"/>
        <family val="2"/>
        <scheme val="minor"/>
      </rPr>
      <t>Strandheim, Arve.</t>
    </r>
    <r>
      <rPr>
        <sz val="8"/>
        <color theme="1"/>
        <rFont val="Arial"/>
        <family val="2"/>
        <scheme val="minor"/>
      </rPr>
      <t xml:space="preserve">
Parental alcohol intoxication and adverse health outcomes among offspring. A 4-year follow up HUNT study among 2399 Norwegian adolescents. Preventive Medicine Reports 2020 ;Volum 20. s. -
HNT NTNU UIA</t>
    </r>
  </si>
  <si>
    <r>
      <t xml:space="preserve">Markovitz, Amanda Rose; Haug, Eirin Beate; </t>
    </r>
    <r>
      <rPr>
        <sz val="8"/>
        <color rgb="FFFF0000"/>
        <rFont val="Arial"/>
        <family val="2"/>
        <scheme val="minor"/>
      </rPr>
      <t>Horn, Julie</t>
    </r>
    <r>
      <rPr>
        <sz val="8"/>
        <color theme="1"/>
        <rFont val="Arial"/>
        <family val="2"/>
        <scheme val="minor"/>
      </rPr>
      <t>; Fraser, Abigail; Tilling, Kate; Rimm, Eric B.; Missmer, Stacey A.; Williams, Paige; Romundstad, Pål Richard; Åsvold, Bjørn Olav; Rich-Edwards, Janet Wilson.
Normotensive preterm delivery and maternal cardiovascular risk factor trajectories across the life course: The HUNT Study, Norway. Acta Obstetricia et Gynecologica Scandinavica 2020
HNT NTNU STO</t>
    </r>
  </si>
  <si>
    <r>
      <rPr>
        <sz val="8"/>
        <color rgb="FFFF0000"/>
        <rFont val="Arial"/>
        <family val="2"/>
        <scheme val="minor"/>
      </rPr>
      <t>Sund, Erik Reidar</t>
    </r>
    <r>
      <rPr>
        <sz val="8"/>
        <color theme="1"/>
        <rFont val="Arial"/>
        <family val="2"/>
        <scheme val="minor"/>
      </rPr>
      <t xml:space="preserve">; van Lenthe, Frank; Avendano, Mauricio; Raina, Parminder; </t>
    </r>
    <r>
      <rPr>
        <sz val="8"/>
        <color rgb="FFFF0000"/>
        <rFont val="Arial"/>
        <family val="2"/>
        <scheme val="minor"/>
      </rPr>
      <t>Krokstad, Steina</t>
    </r>
    <r>
      <rPr>
        <sz val="8"/>
        <color theme="1"/>
        <rFont val="Arial"/>
        <family val="2"/>
        <scheme val="minor"/>
      </rPr>
      <t>r.
Does urbanicity modify the relationship between a polygenic risk score for depression and mental health symptoms? Cross-sectional evidence from the observational HUNT Study in Norway. Journal of Epidemiology and Community Health 2020 s. 1-6
NORD HNT NTNU</t>
    </r>
  </si>
  <si>
    <r>
      <rPr>
        <sz val="8"/>
        <color rgb="FFFF0000"/>
        <rFont val="Arial"/>
        <family val="2"/>
        <scheme val="minor"/>
      </rPr>
      <t>Landstad, Bodil</t>
    </r>
    <r>
      <rPr>
        <sz val="8"/>
        <color theme="1"/>
        <rFont val="Arial"/>
        <family val="2"/>
        <scheme val="minor"/>
      </rPr>
      <t>; Kvangarsnes, Marit.
Teoretiske perspektiv og ­kvalitative design i forskning om pasientmedvirkning. I: Brukermedverkning i helsetjenesten - realitet eller retorikk. Det norske medicinske Selskab 2020 ISBN 978-82-92871-80-5.
HMR HNT NTNU</t>
    </r>
  </si>
  <si>
    <r>
      <t xml:space="preserve">Kvangarsnes, Marit; Hole, Torstein; Bårdsgjerde, Elise Kvalsund; </t>
    </r>
    <r>
      <rPr>
        <sz val="8"/>
        <color rgb="FFFF0000"/>
        <rFont val="Arial"/>
        <family val="2"/>
        <scheme val="minor"/>
      </rPr>
      <t>Landstad, Bodil.</t>
    </r>
    <r>
      <rPr>
        <sz val="8"/>
        <color theme="1"/>
        <rFont val="Arial"/>
        <family val="2"/>
        <scheme val="minor"/>
      </rPr>
      <t xml:space="preserve">
Pasientmedverknad ved akutt sjukdom – ein metasyntese av pasient- og helsepersonell­erfaringar. I: Brukermedverkning i helsetjenesten - realitet eller retorikk. Det norske medicinske Selskab 2020 ISBN 978-82-92871-80-5.
HMR HNT NTNU</t>
    </r>
  </si>
  <si>
    <r>
      <rPr>
        <sz val="8"/>
        <color rgb="FFFF0000"/>
        <rFont val="Arial"/>
        <family val="2"/>
        <scheme val="minor"/>
      </rPr>
      <t>Fjukstad, Katrine Kveli.</t>
    </r>
    <r>
      <rPr>
        <sz val="8"/>
        <color theme="1"/>
        <rFont val="Arial"/>
        <family val="2"/>
        <scheme val="minor"/>
      </rPr>
      <t xml:space="preserve">
Medbestemmelse ved alvorlig psykisk sykdom. I: Brukermedverkning i helsetjenesten - realitet eller retorikk. Det norske medicinske Selskab 2020 ISBN 978-82-92871-80-5.
HNT NTNU</t>
    </r>
  </si>
  <si>
    <r>
      <rPr>
        <sz val="8"/>
        <color rgb="FFFF0000"/>
        <rFont val="Arial"/>
        <family val="2"/>
        <scheme val="minor"/>
      </rPr>
      <t>Danielsen, Marit; Bjørnelv, Sigrid; Weider</t>
    </r>
    <r>
      <rPr>
        <sz val="8"/>
        <color theme="1"/>
        <rFont val="Arial"/>
        <family val="2"/>
        <scheme val="minor"/>
      </rPr>
      <t xml:space="preserve">, Siri; Myklebust, Tor Åge; </t>
    </r>
    <r>
      <rPr>
        <sz val="8"/>
        <color rgb="FFFF0000"/>
        <rFont val="Arial"/>
        <family val="2"/>
        <scheme val="minor"/>
      </rPr>
      <t>Lundh, Henrik;</t>
    </r>
    <r>
      <rPr>
        <sz val="8"/>
        <color theme="1"/>
        <rFont val="Arial"/>
        <family val="2"/>
        <scheme val="minor"/>
      </rPr>
      <t xml:space="preserve"> Rø, Øyvind.
The outcome at follow-up after inpatient eating disorder treatment: a naturalistic study. Journal of Eating Disorders 2020 ;Volum 8:67. s. 1-12
HMR HNT NTNU OUS UiO</t>
    </r>
  </si>
  <si>
    <r>
      <rPr>
        <sz val="8"/>
        <color rgb="FFFF0000"/>
        <rFont val="Arial"/>
        <family val="2"/>
        <scheme val="minor"/>
      </rPr>
      <t>Liff, Marthe Halsan</t>
    </r>
    <r>
      <rPr>
        <sz val="8"/>
        <color theme="1"/>
        <rFont val="Arial"/>
        <family val="2"/>
        <scheme val="minor"/>
      </rPr>
      <t>; Hoff, Mari; Wisløff, Ulrik; Videm, Vibeke.
Faster age-related decline in cardiorespiratory fitness in rheumatoid arthritis patients: an observational study in the Trøndelag Health Study. Rheumatology International 2020 s. -
HNT NTNU STO</t>
    </r>
  </si>
  <si>
    <r>
      <t>Bratt, Mette;</t>
    </r>
    <r>
      <rPr>
        <sz val="8"/>
        <color rgb="FFFF0000"/>
        <rFont val="Arial"/>
        <family val="2"/>
        <scheme val="minor"/>
      </rPr>
      <t xml:space="preserve"> Moen, Kent Gøran</t>
    </r>
    <r>
      <rPr>
        <sz val="8"/>
        <color theme="1"/>
        <rFont val="Arial"/>
        <family val="2"/>
        <scheme val="minor"/>
      </rPr>
      <t>; Nordgård, Ståle; Helvik, Anne-Sofie; Skandsen, Toril.
Treatment of posttraumatic olfactory dysfunction with corticosteroids and olfactory training. Acta Oto-Laryngologica 2020 ;Volum 140.(9) s. 761-767
HNT NTNU STO</t>
    </r>
  </si>
  <si>
    <r>
      <t xml:space="preserve">Nielsen, Jonas Bille; … ; </t>
    </r>
    <r>
      <rPr>
        <sz val="8"/>
        <color rgb="FFFF0000"/>
        <rFont val="Arial"/>
        <family val="2"/>
        <scheme val="minor"/>
      </rPr>
      <t>Hveem, Kristian</t>
    </r>
    <r>
      <rPr>
        <sz val="8"/>
        <color theme="1"/>
        <rFont val="Arial"/>
        <family val="2"/>
        <scheme val="minor"/>
      </rPr>
      <t>.
Loss-of-function genomic variants highlight potential therapeutic targets for cardiovascular disease. Nature Communications 2020
HNT NTNU STO</t>
    </r>
  </si>
  <si>
    <r>
      <rPr>
        <sz val="8"/>
        <color rgb="FFFF0000"/>
        <rFont val="Arial"/>
        <family val="2"/>
        <scheme val="minor"/>
      </rPr>
      <t>Landstad, Bodil</t>
    </r>
    <r>
      <rPr>
        <sz val="8"/>
        <color theme="1"/>
        <rFont val="Arial"/>
        <family val="2"/>
        <scheme val="minor"/>
      </rPr>
      <t>; Bårdsgjerde, Elise Kvalsund; Kvangarsnes, Marit.
Pasientmedverknad ved kronisk sjukdom - ein metasyntese. I: Brukermedverkning i helsetjenesten - realitet eller retorikk. Det norske medicinske Selskab 2020 ISBN 978-82-92871-80-5. s. 95-109
HMR HNT NTNU</t>
    </r>
  </si>
  <si>
    <r>
      <t>Yanes, Manar;  ... ;</t>
    </r>
    <r>
      <rPr>
        <sz val="8"/>
        <color rgb="FFFF0000"/>
        <rFont val="Arial"/>
        <family val="2"/>
        <scheme val="minor"/>
      </rPr>
      <t xml:space="preserve"> Ness-Jensen, Eivind</t>
    </r>
    <r>
      <rPr>
        <sz val="8"/>
        <color theme="1"/>
        <rFont val="Arial"/>
        <family val="2"/>
        <scheme val="minor"/>
      </rPr>
      <t>;  … ; Lagergren, Jesper.
Laryngeal and Pharyngeal Squamous Cell Carcinoma After Antireflux Surgery in the 5 Nordic Countries. Annals of Surgery 2020
HNT NTNU</t>
    </r>
  </si>
  <si>
    <r>
      <rPr>
        <sz val="8"/>
        <color rgb="FFFF0000"/>
        <rFont val="Arial"/>
        <family val="2"/>
        <scheme val="minor"/>
      </rPr>
      <t>Ness-Jensen, Eivind</t>
    </r>
    <r>
      <rPr>
        <sz val="8"/>
        <color theme="1"/>
        <rFont val="Arial"/>
        <family val="2"/>
        <scheme val="minor"/>
      </rPr>
      <t>; Giola, Santoni; Gottlieb-Vedi, Eivind; Lindam, Anna; Pedersen, Nancy L; Lagergren, Jesper.
Mortality in gastro-oesophageal reflux disease in a population-based nationwide cohort study of Swedish twins. BMJ Open 2020 ;Volum 10.(8) s. e037456-
HNT NTNU</t>
    </r>
  </si>
  <si>
    <r>
      <t xml:space="preserve">Martins, Catia; </t>
    </r>
    <r>
      <rPr>
        <sz val="8"/>
        <color rgb="FFFF0000"/>
        <rFont val="Arial"/>
        <family val="2"/>
        <scheme val="minor"/>
      </rPr>
      <t>Nymo, Siren</t>
    </r>
    <r>
      <rPr>
        <sz val="8"/>
        <color theme="1"/>
        <rFont val="Arial"/>
        <family val="2"/>
        <scheme val="minor"/>
      </rPr>
      <t>; Truby, Helen; Rehfeld, JF; Hunter, Gary R; Gower, Barbara A.
Association between ketosis and changes in appetite markers with weight loss following a very-low energy diet.. Obesity 2020 ;Volum 12. s. 2331-2338
HNT NTNU STO</t>
    </r>
  </si>
  <si>
    <r>
      <t xml:space="preserve">Morris, Gerwyn; Puri, Basant K.; Olive, Lisa; Carvalho, Andre; Berk, Michael; Walder, Ken; </t>
    </r>
    <r>
      <rPr>
        <sz val="8"/>
        <color rgb="FFFF0000"/>
        <rFont val="Arial"/>
        <family val="2"/>
        <scheme val="minor"/>
      </rPr>
      <t>Gustad, Lise Tuset</t>
    </r>
    <r>
      <rPr>
        <sz val="8"/>
        <color theme="1"/>
        <rFont val="Arial"/>
        <family val="2"/>
        <scheme val="minor"/>
      </rPr>
      <t>; Maes, Michael.
Endothelial dysfunction in neuroprogressive disorders—causes and suggested treatments. BMC Medicine 2020 ;Volum 18.(1) s. -
HNT NTNU</t>
    </r>
  </si>
  <si>
    <r>
      <t xml:space="preserve">Coleman, Jonathan R.I.;  ... ; </t>
    </r>
    <r>
      <rPr>
        <sz val="8"/>
        <color rgb="FFFF0000"/>
        <rFont val="Arial"/>
        <family val="2"/>
        <scheme val="minor"/>
      </rPr>
      <t>Stordal, Eystein</t>
    </r>
    <r>
      <rPr>
        <sz val="8"/>
        <color theme="1"/>
        <rFont val="Arial"/>
        <family val="2"/>
        <scheme val="minor"/>
      </rPr>
      <t>; Vaaler, Arne; Andreassen, Ole Andreas; Breen, Gerome.
The Genetics of the Mood Disorder Spectrum: Genome-wide Association Analyses of More Than 185,000 Cases and 439,000 Controls. Biological Psychiatry 2020
DIAKON HAUKELAND HNT NTNU OUS STO UiB UiO</t>
    </r>
  </si>
  <si>
    <r>
      <rPr>
        <sz val="8"/>
        <color rgb="FFFF0000"/>
        <rFont val="Arial"/>
        <family val="2"/>
        <scheme val="minor"/>
      </rPr>
      <t>Johansen, Mette</t>
    </r>
    <r>
      <rPr>
        <sz val="8"/>
        <color theme="1"/>
        <rFont val="Arial"/>
        <family val="2"/>
        <scheme val="minor"/>
      </rPr>
      <t>; Thingstad, Pernille; Bogen, Bård Erik; Taraldsen, Kristin.
Gjenvinning av mobilitet etter hoftebrudd – en prospektiv kohortestudie. Fysioterapeuten 2020 ;Volum 87.(9) s. 64-69
HVL HNT NTNU STO</t>
    </r>
  </si>
  <si>
    <r>
      <rPr>
        <sz val="8"/>
        <color rgb="FFFF0000"/>
        <rFont val="Arial"/>
        <family val="2"/>
        <scheme val="minor"/>
      </rPr>
      <t>Engen, Kathrine</t>
    </r>
    <r>
      <rPr>
        <sz val="8"/>
        <color theme="1"/>
        <rFont val="Arial"/>
        <family val="2"/>
        <scheme val="minor"/>
      </rPr>
      <t>; Brovold, Therese; Søberg, Helene L..
Tverrfaglig døgnrehabilitering i spesialisthelsetjenesten og bedring i motorisk og kognitiv funksjon hos pasienter med hjerneslag – en prospektiv kohortstudie. Fysioterapeuten 2020 (5) s. 24-29
OSLOMET HNT OUS</t>
    </r>
  </si>
  <si>
    <r>
      <rPr>
        <sz val="8"/>
        <color rgb="FFFF0000"/>
        <rFont val="Arial"/>
        <family val="2"/>
        <scheme val="minor"/>
      </rPr>
      <t>Hansen, Janne</t>
    </r>
    <r>
      <rPr>
        <sz val="8"/>
        <color theme="1"/>
        <rFont val="Arial"/>
        <family val="2"/>
        <scheme val="minor"/>
      </rPr>
      <t>; Brandser, Tonje; Thimm, Jens.
Behandling av komplisert sorg - En systematisk oversikt og metaanalyse av randomiserte kontrollerte studier. Tidsskrift for Norsk Psykologforening 2020
HNT UiT UNN</t>
    </r>
  </si>
  <si>
    <r>
      <rPr>
        <sz val="8"/>
        <color rgb="FFFF0000"/>
        <rFont val="Arial"/>
        <family val="2"/>
        <scheme val="minor"/>
      </rPr>
      <t>Dadfar, Aydin; Edna, Tom-Harald.</t>
    </r>
    <r>
      <rPr>
        <sz val="8"/>
        <color theme="1"/>
        <rFont val="Arial"/>
        <family val="2"/>
        <scheme val="minor"/>
      </rPr>
      <t xml:space="preserve">
Epidemiology of perforating peptic ulcer: A population-based retrospective study over 40 years. World Journal of Gastroenterology (WJG) 2020 s. -
HNT NTNU</t>
    </r>
  </si>
  <si>
    <r>
      <t xml:space="preserve">Zhou, Wei; … ; </t>
    </r>
    <r>
      <rPr>
        <sz val="8"/>
        <color rgb="FFFF0000"/>
        <rFont val="Arial"/>
        <family val="2"/>
        <scheme val="minor"/>
      </rPr>
      <t>Hveem, Kristian</t>
    </r>
    <r>
      <rPr>
        <sz val="8"/>
        <color theme="1"/>
        <rFont val="Arial"/>
        <family val="2"/>
        <scheme val="minor"/>
      </rPr>
      <t>; Willer, Cristen J.; Åsvold, Bjørn Olav.
GWAS of thyroid stimulating hormone highlights pleiotropic effects and inverse association with thyroid cancer. Nature Communications 2020 ;Volum 11:3981. s. 1-13
HNT NTNU STO</t>
    </r>
  </si>
  <si>
    <r>
      <t xml:space="preserve">Nepogodiev, Dmitri; ... ; </t>
    </r>
    <r>
      <rPr>
        <sz val="8"/>
        <color rgb="FFFF0000"/>
        <rFont val="Arial"/>
        <family val="2"/>
        <scheme val="minor"/>
      </rPr>
      <t>Åkerøy, Kristin</t>
    </r>
    <r>
      <rPr>
        <sz val="8"/>
        <color theme="1"/>
        <rFont val="Arial"/>
        <family val="2"/>
        <scheme val="minor"/>
      </rPr>
      <t>; ... ; Adamina, Michel. Elective surgery cancellations due to the COVID-19 pandemic: global predictive modelling to inform surgical recovery plans. British Journal of Surgery 2020 ;Volum 107.(11) s. 1440-1449 DIAKON HAUKELAND HELSEHELG HELSEFØRDE HMR HNT HVprivate SI SUS UNN</t>
    </r>
  </si>
  <si>
    <r>
      <rPr>
        <sz val="8"/>
        <color rgb="FFFF0000"/>
        <rFont val="Arial"/>
        <family val="2"/>
        <scheme val="minor"/>
      </rPr>
      <t>Engen, Eli Johanne Haugan</t>
    </r>
    <r>
      <rPr>
        <sz val="8"/>
        <color theme="1"/>
        <rFont val="Arial"/>
        <family val="2"/>
        <scheme val="minor"/>
      </rPr>
      <t>; Devik, Siri Andreassen; Olsen, Rose Mari.
Nurses’ experiences of documenting the mental health of older patients in long-term care. Global Qualitative Nursing Research 2020 ;Volum 7. s. 1-10
NORD HNT</t>
    </r>
  </si>
  <si>
    <t>NVI-godkjente publikasjoner HNT 2020</t>
  </si>
  <si>
    <t>https://ntnuopen.ntnu.no/ntnu-xmlui/bitstream/handle/11250/2712089/Nordenmark%2C+Landstad+og+Hedlund+Self-help+and+education.pdf?sequence=2</t>
  </si>
  <si>
    <t>https://bibsys-almaprimo.hosted.exlibrisgroup.com/primo-explore/openurl?sid=google&amp;auinit=LH&amp;aulast=H%C3%B8vik&amp;atitle=Use%20of%20peripheral%20venous%20catheters%20in%20two%20Norwegian%20hospitals&amp;id=doi:10.4045%2Ftidsskr.19.0653&amp;vid=NTNU_UB&amp;institution=NTNU_UB&amp;url_ctx_val=&amp;url_ctx_fmt=null&amp;isSerivcesPage=true</t>
  </si>
  <si>
    <t>https://www.frontiersin.org/articles/10.3389/fpsyg.2020.01472/full?&amp;utm_source=Email_to_authors_&amp;utm_medium=Email&amp;utm_content=T1_11.5e1_author&amp;utm_campaign=Email_publication&amp;field=&amp;journalName=Frontie</t>
  </si>
  <si>
    <r>
      <t xml:space="preserve">Hummelen, Benjamin; ... ; </t>
    </r>
    <r>
      <rPr>
        <sz val="8"/>
        <color rgb="FFFF0000"/>
        <rFont val="Arial"/>
        <family val="2"/>
        <scheme val="minor"/>
      </rPr>
      <t>Germans Selvik, Sara</t>
    </r>
    <r>
      <rPr>
        <sz val="8"/>
        <color theme="1"/>
        <rFont val="Arial"/>
        <family val="2"/>
        <scheme val="minor"/>
      </rPr>
      <t>; ... ; Paap, Muirne C. S..
A psychometric analysis of the structured clinical interview for the DSM-5 alternative model for personality disorders module I (SCID-5-AMPD-I): Level of personality functioning scale. Assessment (Odessa, Fla.) 2020 s. 1-14
HNT NTNU OUS SIV SSHF UiO</t>
    </r>
  </si>
  <si>
    <r>
      <rPr>
        <sz val="8"/>
        <color rgb="FFFF0000"/>
        <rFont val="Arial"/>
        <family val="2"/>
        <scheme val="minor"/>
      </rPr>
      <t>Ness-Jensen, Eivind</t>
    </r>
    <r>
      <rPr>
        <sz val="8"/>
        <color theme="1"/>
        <rFont val="Arial"/>
        <family val="2"/>
        <scheme val="minor"/>
      </rPr>
      <t>; ... ; Fossmark, Reidar.
Hypergastrinemia is associated with an increased risk of gastric adenocarcinoma with proximal location: A prospective population-based nested case-control study. International Journal of Cancer 2020 s. -
HNT NTNU STO</t>
    </r>
  </si>
  <si>
    <r>
      <t xml:space="preserve">Wey, Tina; ... ; </t>
    </r>
    <r>
      <rPr>
        <sz val="8"/>
        <color rgb="FFFF0000"/>
        <rFont val="Arial"/>
        <family val="2"/>
        <scheme val="minor"/>
      </rPr>
      <t>Krokstad, Steinar</t>
    </r>
    <r>
      <rPr>
        <sz val="8"/>
        <color theme="1"/>
        <rFont val="Arial"/>
        <family val="2"/>
        <scheme val="minor"/>
      </rPr>
      <t xml:space="preserve">; Raina, Parminder; </t>
    </r>
    <r>
      <rPr>
        <sz val="8"/>
        <color rgb="FFFF0000"/>
        <rFont val="Arial"/>
        <family val="2"/>
        <scheme val="minor"/>
      </rPr>
      <t>Sund, Erik</t>
    </r>
    <r>
      <rPr>
        <sz val="8"/>
        <color theme="1"/>
        <rFont val="Arial"/>
        <family val="2"/>
        <scheme val="minor"/>
      </rPr>
      <t>; Beenackers, Mariëlle A.; Fortier, Isabel.
Overview of retrospective data harmonisation in the MINDMAP project: process and results. Journal of Epidemiology and Community Health 2020
NORD HNT NTNU</t>
    </r>
  </si>
  <si>
    <r>
      <t>Berentsen, Sigbjørn; ... ;</t>
    </r>
    <r>
      <rPr>
        <sz val="8"/>
        <color rgb="FFFF0000"/>
        <rFont val="Arial"/>
        <family val="2"/>
        <scheme val="minor"/>
      </rPr>
      <t xml:space="preserve"> Sørbø, Jon Hjalmar</t>
    </r>
    <r>
      <rPr>
        <sz val="8"/>
        <color theme="1"/>
        <rFont val="Arial"/>
        <family val="2"/>
        <scheme val="minor"/>
      </rPr>
      <t>; Tjønnfjord, Eirik; Tsykunova, Galina; Tjønnfjord, Geir Erland.
Cold agglutinin disease revisited: a multinational, observational study of 232 patients. Blood 2020 ;Volum 136.(4) s. 480-488
AHUS HAUKELAND HELSEFONNA HMR HNT NLSH NTNU OSTFSYK OUS SSHF STO SUS UiO VV</t>
    </r>
  </si>
  <si>
    <r>
      <t xml:space="preserve">Rogne, Tormod; … ; </t>
    </r>
    <r>
      <rPr>
        <sz val="8"/>
        <color rgb="FFFF0000"/>
        <rFont val="Arial"/>
        <family val="2"/>
        <scheme val="minor"/>
      </rPr>
      <t>Gustad, Lise Tuset; Mehl, Arne</t>
    </r>
    <r>
      <rPr>
        <sz val="8"/>
        <color theme="1"/>
        <rFont val="Arial"/>
        <family val="2"/>
        <scheme val="minor"/>
      </rPr>
      <t>; Åsvold, Bjørn Olav; DeWan, Andrew; Damås, Jan Kristian.
Body mass index and risk of dying from a bloodstream infection: A Mendelian randomization study. PLoS Medicine 2020 ;Volum 17.(11)
HNT NTNU STO</t>
    </r>
  </si>
  <si>
    <r>
      <t xml:space="preserve">Xie, Shao-hua; Rabbani, Sirus; </t>
    </r>
    <r>
      <rPr>
        <sz val="8"/>
        <color rgb="FFFF0000"/>
        <rFont val="Arial"/>
        <family val="2"/>
        <scheme val="minor"/>
      </rPr>
      <t>Ness-Jensen, Eivind</t>
    </r>
    <r>
      <rPr>
        <sz val="8"/>
        <color theme="1"/>
        <rFont val="Arial"/>
        <family val="2"/>
        <scheme val="minor"/>
      </rPr>
      <t>; Lagergren, Jesper.
Circulating Levels of Inflammatory and Metabolic Biomarkers and Risk of Esophageal Adenocarcinoma and Barrett Esophagus: Systematic Review and Meta-analysis. Cancer Epidemiology, Biomarkers and Prevention 2020 ;Volum 29.(11) s. 2109-2118
HNT NTNU</t>
    </r>
  </si>
  <si>
    <r>
      <t xml:space="preserve">Yanes, Manar; ... ; </t>
    </r>
    <r>
      <rPr>
        <sz val="8"/>
        <color rgb="FFFF0000"/>
        <rFont val="Arial"/>
        <family val="2"/>
        <scheme val="minor"/>
      </rPr>
      <t>Ness-Jensen, Eivind</t>
    </r>
    <r>
      <rPr>
        <sz val="8"/>
        <color theme="1"/>
        <rFont val="Arial"/>
        <family val="2"/>
        <scheme val="minor"/>
      </rPr>
      <t>; … ; Lagergren, Jesper.
Antireflux surgery and risk of lung cancer by histological type in a multinational cohort study. European Journal of Cancer 2020 ;Volum 138. s. 80-88
HNT NTNU</t>
    </r>
  </si>
  <si>
    <r>
      <t>DeBenedictis, JN;</t>
    </r>
    <r>
      <rPr>
        <sz val="8"/>
        <color rgb="FFFF0000"/>
        <rFont val="Arial"/>
        <family val="2"/>
        <scheme val="minor"/>
      </rPr>
      <t xml:space="preserve"> Nymo, Siren</t>
    </r>
    <r>
      <rPr>
        <sz val="8"/>
        <color theme="1"/>
        <rFont val="Arial"/>
        <family val="2"/>
        <scheme val="minor"/>
      </rPr>
      <t>; ... ; Martins, Catia.
Changes in the homeostatic appetite system after weight loss reflect a normalization towards a lower body weight. J Clin Endocrinol Metab.. Journal of Clinical Endocrinology and Metabolism 2020 ;Volum 105.(7) s. e2558-e2546
HNT NTNU STO</t>
    </r>
  </si>
  <si>
    <r>
      <t xml:space="preserve">Kauppila, Joonas H.; … ; </t>
    </r>
    <r>
      <rPr>
        <sz val="8"/>
        <color rgb="FFFF0000"/>
        <rFont val="Arial"/>
        <family val="2"/>
        <scheme val="minor"/>
      </rPr>
      <t>Ness-Jensen, Eivind</t>
    </r>
    <r>
      <rPr>
        <sz val="8"/>
        <color theme="1"/>
        <rFont val="Arial"/>
        <family val="2"/>
        <scheme val="minor"/>
      </rPr>
      <t>; Pukkala, Eero; von Euler-Chelpin, My; Lagergren, Jesper.
Risk Factors for Suicide After Bariatric Surgery in a Population-based Nationwide Study in Five Nordic Countries. Annals of Surgery 2020
HNT NTNU</t>
    </r>
  </si>
  <si>
    <r>
      <t>Moe, Hans Kristian; ... ;</t>
    </r>
    <r>
      <rPr>
        <sz val="8"/>
        <color rgb="FFFF0000"/>
        <rFont val="Arial"/>
        <family val="2"/>
        <scheme val="minor"/>
      </rPr>
      <t xml:space="preserve"> Saksvoll, Elin Hildrum</t>
    </r>
    <r>
      <rPr>
        <sz val="8"/>
        <color theme="1"/>
        <rFont val="Arial"/>
        <family val="2"/>
        <scheme val="minor"/>
      </rPr>
      <t xml:space="preserve">; ... ; </t>
    </r>
    <r>
      <rPr>
        <sz val="8"/>
        <color rgb="FFFF0000"/>
        <rFont val="Arial"/>
        <family val="2"/>
        <scheme val="minor"/>
      </rPr>
      <t>Moen, Kent Gøran</t>
    </r>
    <r>
      <rPr>
        <sz val="8"/>
        <color theme="1"/>
        <rFont val="Arial"/>
        <family val="2"/>
        <scheme val="minor"/>
      </rPr>
      <t>.
Traumatic axonal injury on clinical MRI: association with the Glasgow Coma Scale score at scene of injury or at admission and prolonged posttraumatic amnesia. Journal of Neurosurgery 2020 ;Volum 135. s. 1-12
HNT NTNU OUS STO UiO</t>
    </r>
  </si>
  <si>
    <r>
      <t xml:space="preserve">Brandkvist, Maria Charlotta; ... ; </t>
    </r>
    <r>
      <rPr>
        <sz val="8"/>
        <color rgb="FFFF0000"/>
        <rFont val="Arial"/>
        <family val="2"/>
        <scheme val="minor"/>
      </rPr>
      <t>Sund, Erik</t>
    </r>
    <r>
      <rPr>
        <sz val="8"/>
        <color theme="1"/>
        <rFont val="Arial"/>
        <family val="2"/>
        <scheme val="minor"/>
      </rPr>
      <t xml:space="preserve">; </t>
    </r>
    <r>
      <rPr>
        <sz val="8"/>
        <color rgb="FFFF0000"/>
        <rFont val="Arial"/>
        <family val="2"/>
        <scheme val="minor"/>
      </rPr>
      <t>Kvaløy, Kirsti</t>
    </r>
    <r>
      <rPr>
        <sz val="8"/>
        <color theme="1"/>
        <rFont val="Arial"/>
        <family val="2"/>
        <scheme val="minor"/>
      </rPr>
      <t>; Willer, Cristen J.; Vie, Gunnhild Åberge.
Genetic associations with temporal shifts in obesity and severe obesity during the obesity epidemic in Norway: A longitudinal population-based cohort (the HUNT Study). PLoS Medicine 2020
NORD HNT NTNU STO</t>
    </r>
  </si>
  <si>
    <t>NVI-godkjente publikasjoner HNT 2019</t>
  </si>
  <si>
    <r>
      <t xml:space="preserve">Markar, Sheraz; … ; </t>
    </r>
    <r>
      <rPr>
        <sz val="8"/>
        <color rgb="FFFF0000"/>
        <rFont val="Arial"/>
        <family val="2"/>
        <scheme val="minor"/>
      </rPr>
      <t>Ness-Jensen, Eivind</t>
    </r>
    <r>
      <rPr>
        <sz val="8"/>
        <color theme="1"/>
        <rFont val="Arial"/>
        <family val="2"/>
        <scheme val="minor"/>
      </rPr>
      <t>; von Euler-Chelpin, My; Lagergren, Jesper. 
Hospital Volume of Antireflux Surgery in Relation to Endoscopic and Surgical Re-interventions. Annals of Surgery 2020 
HNT NTNU</t>
    </r>
  </si>
  <si>
    <r>
      <t xml:space="preserve">Tritter, Jonathan; </t>
    </r>
    <r>
      <rPr>
        <sz val="8"/>
        <color rgb="FFFF0000"/>
        <rFont val="Arial"/>
        <family val="2"/>
        <scheme val="minor"/>
      </rPr>
      <t>Landstad, Bodil</t>
    </r>
    <r>
      <rPr>
        <sz val="8"/>
        <color theme="1"/>
        <rFont val="Arial"/>
        <family val="2"/>
        <scheme val="minor"/>
      </rPr>
      <t>.
Focus Groups. I: Qualitative Research in Health Care. John Wiley &amp; Sons 2020 ISBN 9781119410836. s. 57-66 
HNT</t>
    </r>
  </si>
  <si>
    <r>
      <rPr>
        <sz val="8"/>
        <color rgb="FFFF0000"/>
        <rFont val="Arial"/>
        <family val="2"/>
        <scheme val="minor"/>
      </rPr>
      <t>Almli, Ingfrid; Haugdahl, Hege Selnes; Sandsæter, Heidi Linn</t>
    </r>
    <r>
      <rPr>
        <sz val="8"/>
        <color theme="1"/>
        <rFont val="Arial"/>
        <family val="2"/>
        <scheme val="minor"/>
      </rPr>
      <t xml:space="preserve">; Rich-Edwards, Janet Wilson; </t>
    </r>
    <r>
      <rPr>
        <sz val="8"/>
        <color rgb="FFFF0000"/>
        <rFont val="Arial"/>
        <family val="2"/>
        <scheme val="minor"/>
      </rPr>
      <t>Horn, Julie</t>
    </r>
    <r>
      <rPr>
        <sz val="8"/>
        <color theme="1"/>
        <rFont val="Arial"/>
        <family val="2"/>
        <scheme val="minor"/>
      </rPr>
      <t>. 
Implementing a healthy postpartum lifestyle after gestational diabetes or preeclampsia: a qualitative study of the partner’s role. BMC Pregnancy and Childbirth 2020 ;Volum 20.(66) 
HNT NTNU</t>
    </r>
  </si>
  <si>
    <r>
      <t xml:space="preserve">Nordenmark, Mikael; </t>
    </r>
    <r>
      <rPr>
        <sz val="8"/>
        <color rgb="FFFF0000"/>
        <rFont val="Arial"/>
        <family val="2"/>
        <scheme val="minor"/>
      </rPr>
      <t>Landstad, Bodil</t>
    </r>
    <r>
      <rPr>
        <sz val="8"/>
        <color theme="1"/>
        <rFont val="Arial"/>
        <family val="2"/>
        <scheme val="minor"/>
      </rPr>
      <t>; Hedlund, Marianne. 
The role of self-help groups in promoting self-confidence and hope for the future among people on sick leave in Norway: The importance of educational level. Work : A journal of Prevention, Assesment and rehabilitation 2020 ;Volum 65.(3) s. 617-623 
NORD HNT NTNU</t>
    </r>
  </si>
  <si>
    <r>
      <t xml:space="preserve">Andre, Beate; Dahlø, Raija H. T.; </t>
    </r>
    <r>
      <rPr>
        <sz val="8"/>
        <color rgb="FFFF0000"/>
        <rFont val="Arial"/>
        <family val="2"/>
        <scheme val="minor"/>
      </rPr>
      <t>Eilertsen, Tina Bjørsvik</t>
    </r>
    <r>
      <rPr>
        <sz val="8"/>
        <color theme="1"/>
        <rFont val="Arial"/>
        <family val="2"/>
        <scheme val="minor"/>
      </rPr>
      <t>; Shorey, Shefaly; Ringdal, Gerd Inger. 
Experiences with perinatal death among midwives, obstetricians and assistant nurses: Results from a qualitative study in Norway. International Journal of Health Professions 2020 ;Volum 7.(1) s. 24-32 
HNT NTNU</t>
    </r>
  </si>
  <si>
    <r>
      <t xml:space="preserve">Støylen, Asbjørn; Hansen, Harald Edvard Mølmen; </t>
    </r>
    <r>
      <rPr>
        <sz val="8"/>
        <color rgb="FFFF0000"/>
        <rFont val="Arial"/>
        <family val="2"/>
        <scheme val="minor"/>
      </rPr>
      <t>Dalen, Håvard</t>
    </r>
    <r>
      <rPr>
        <sz val="8"/>
        <color theme="1"/>
        <rFont val="Arial"/>
        <family val="2"/>
        <scheme val="minor"/>
      </rPr>
      <t>. 
Over all variability of mitral annular plane peak systolic velocity and peak global longitudinal strain rate in relation to age, body size, and sex: The HUNT Study. Echocardiography 2020 ;Volum 37.(4) s. 578-585 
HNT NTNU SIV STO</t>
    </r>
  </si>
  <si>
    <r>
      <t xml:space="preserve">Andersen-Hollekim, Tone Elisabeth; Solbjør, Marit; Kvangarsnes, Marit; Hole, Torstein; </t>
    </r>
    <r>
      <rPr>
        <sz val="8"/>
        <color rgb="FFFF0000"/>
        <rFont val="Arial"/>
        <family val="2"/>
        <scheme val="minor"/>
      </rPr>
      <t>Landstad, Bodil</t>
    </r>
    <r>
      <rPr>
        <sz val="8"/>
        <color theme="1"/>
        <rFont val="Arial"/>
        <family val="2"/>
        <scheme val="minor"/>
      </rPr>
      <t>. 
Narratives of patient participation in haemodialysis. Journal of Clinical Nursing (JCN) 2020 s. 1-13 
HMR HNT NTNU</t>
    </r>
  </si>
  <si>
    <r>
      <t xml:space="preserve">Storeng, Siri Høivik; Vinjerui, Kristin Hestmann; Sund, Erik; </t>
    </r>
    <r>
      <rPr>
        <sz val="8"/>
        <color rgb="FFFF0000"/>
        <rFont val="Arial"/>
        <family val="2"/>
        <scheme val="minor"/>
      </rPr>
      <t>Krokstad, Steina</t>
    </r>
    <r>
      <rPr>
        <sz val="8"/>
        <color theme="1"/>
        <rFont val="Arial"/>
        <family val="2"/>
        <scheme val="minor"/>
      </rPr>
      <t>r. 
Associations between complex multimorbidity, activities of daily living and mortality among older Norwegians. A prospective cohort study: the HUNT Study, Norway. BMC Geriatrics 2020 volum 20. s. 1-8 
NORD HNT NTNU</t>
    </r>
  </si>
  <si>
    <r>
      <t xml:space="preserve">Grue, Jahn Frederik; Storve, Sigurd; </t>
    </r>
    <r>
      <rPr>
        <sz val="8"/>
        <color rgb="FFFF0000"/>
        <rFont val="Arial"/>
        <family val="2"/>
        <scheme val="minor"/>
      </rPr>
      <t>Dalen, Håvard</t>
    </r>
    <r>
      <rPr>
        <sz val="8"/>
        <color theme="1"/>
        <rFont val="Arial"/>
        <family val="2"/>
        <scheme val="minor"/>
      </rPr>
      <t>; … ; Haugen, Bjørn Olav. 
Automatic quantification of left ventricular function by medical students using ultrasound. BMC Medical Imaging 2020 ;Volum 20.(1) s. 1-8 
HNT NTNU STO</t>
    </r>
  </si>
  <si>
    <r>
      <t xml:space="preserve">Rasmussen, Lene-Mari Potulski; </t>
    </r>
    <r>
      <rPr>
        <sz val="8"/>
        <color rgb="FFFF0000"/>
        <rFont val="Arial"/>
        <family val="2"/>
        <scheme val="minor"/>
      </rPr>
      <t>Ingul, Jo Magne</t>
    </r>
    <r>
      <rPr>
        <sz val="8"/>
        <color theme="1"/>
        <rFont val="Arial"/>
        <family val="2"/>
        <scheme val="minor"/>
      </rPr>
      <t>. 
Måleegenskaper ved den norske versjonen av Multidimensional Anxiety Scale for Children – Parent version (MASC-P). PsykTestBARN 2020 ;Volum 10.(1) 
HNT NTNU UiT</t>
    </r>
  </si>
  <si>
    <r>
      <t xml:space="preserve">Høvik, Lise Husby; … ; </t>
    </r>
    <r>
      <rPr>
        <sz val="8"/>
        <color rgb="FFFF0000"/>
        <rFont val="Arial"/>
        <family val="2"/>
        <scheme val="minor"/>
      </rPr>
      <t>Gustad, Lise Tuset</t>
    </r>
    <r>
      <rPr>
        <sz val="8"/>
        <color theme="1"/>
        <rFont val="Arial"/>
        <family val="2"/>
        <scheme val="minor"/>
      </rPr>
      <t>. 
Use of peripheral venous catheters in two Norwegian hospitals.. Tidsskrift for Den norske legeforening 2020 
HNT NTNU STO</t>
    </r>
  </si>
  <si>
    <r>
      <rPr>
        <sz val="8"/>
        <color rgb="FFFF0000"/>
        <rFont val="Arial"/>
        <family val="2"/>
        <scheme val="minor"/>
      </rPr>
      <t>Heglum, Margareth</t>
    </r>
    <r>
      <rPr>
        <sz val="8"/>
        <color theme="1"/>
        <rFont val="Arial"/>
        <family val="2"/>
        <scheme val="minor"/>
      </rPr>
      <t>; Flasnes, Marita; Saga, Susan. 
Barrierer for å ta i bruk høy PEEP og lungerekruttering ved generell anestesi til pasienter med fedme. InspirA - Tidsskrift for anestesi- og intensivsykepleiere 2020 ;Volum 2. s. 6-24 
NORD HNT NTNU</t>
    </r>
  </si>
  <si>
    <r>
      <t xml:space="preserve">Bårdsgjerde, Elise Kvalsund; </t>
    </r>
    <r>
      <rPr>
        <sz val="8"/>
        <color rgb="FFFF0000"/>
        <rFont val="Arial"/>
        <family val="2"/>
        <scheme val="minor"/>
      </rPr>
      <t>Landstad, Bodil</t>
    </r>
    <r>
      <rPr>
        <sz val="8"/>
        <color theme="1"/>
        <rFont val="Arial"/>
        <family val="2"/>
        <scheme val="minor"/>
      </rPr>
      <t>; Hole, Torstein; Nylenna, Magne; Gjeilo, Kari Hanne; Kvangarsnes, Marit. 
Nurses' perceptions of patient participation in the myocardial infarction pathway. Nursing Open 2020 ;Volum 7. s. 1606-1615 
FHI HMR HNT NTNU STO UiO</t>
    </r>
  </si>
  <si>
    <r>
      <t xml:space="preserve">Glerup, Mia; ... ; </t>
    </r>
    <r>
      <rPr>
        <sz val="8"/>
        <color rgb="FFFF0000"/>
        <rFont val="Arial"/>
        <family val="2"/>
        <scheme val="minor"/>
      </rPr>
      <t>Arnstad, Ellen Dalen</t>
    </r>
    <r>
      <rPr>
        <sz val="8"/>
        <color theme="1"/>
        <rFont val="Arial"/>
        <family val="2"/>
        <scheme val="minor"/>
      </rPr>
      <t>; ... ; Pedersen, T. 
Longterm Outcomes of Temporomandibular Joints in Juvenile Idiopathic Arthritis: 17 Years of Followup of a Nordic Juvenile Idiopathic Arthritis Cohort.. Journal of Rheumatology 2020 ;Volum 47.(5) s. 730-738 
HNT NTNU STO UiT UNN</t>
    </r>
  </si>
  <si>
    <r>
      <rPr>
        <sz val="8"/>
        <color rgb="FFFF0000"/>
        <rFont val="Arial"/>
        <family val="2"/>
        <scheme val="minor"/>
      </rPr>
      <t>Vinjerui, Kristin Hestmann</t>
    </r>
    <r>
      <rPr>
        <sz val="8"/>
        <color theme="1"/>
        <rFont val="Arial"/>
        <family val="2"/>
        <scheme val="minor"/>
      </rPr>
      <t>; Bjerkeset, Ottar; Bjørngaard, Johan Håkon;</t>
    </r>
    <r>
      <rPr>
        <sz val="8"/>
        <color rgb="FFFF0000"/>
        <rFont val="Arial"/>
        <family val="2"/>
        <scheme val="minor"/>
      </rPr>
      <t xml:space="preserve"> Krokstad, Steinar</t>
    </r>
    <r>
      <rPr>
        <sz val="8"/>
        <color theme="1"/>
        <rFont val="Arial"/>
        <family val="2"/>
        <scheme val="minor"/>
      </rPr>
      <t xml:space="preserve">; Douglas, Kirsty A.; </t>
    </r>
    <r>
      <rPr>
        <sz val="8"/>
        <color rgb="FFFF0000"/>
        <rFont val="Arial"/>
        <family val="2"/>
        <scheme val="minor"/>
      </rPr>
      <t>Sund, Erik</t>
    </r>
    <r>
      <rPr>
        <sz val="8"/>
        <color theme="1"/>
        <rFont val="Arial"/>
        <family val="2"/>
        <scheme val="minor"/>
      </rPr>
      <t>. 
Socioeconomic inequalities in the prevalence of complex multimorbidity in a Norwegian population: findings from the cross-sectional HUNT Study. BMJ Open 2020 ;Volum 10.(6) 
NORD HNT NTNU</t>
    </r>
  </si>
  <si>
    <r>
      <t xml:space="preserve">Myhr, Arnhild Ramberg; … ; </t>
    </r>
    <r>
      <rPr>
        <sz val="8"/>
        <color rgb="FFFF0000"/>
        <rFont val="Arial"/>
        <family val="2"/>
        <scheme val="minor"/>
      </rPr>
      <t>Sund, Erik</t>
    </r>
    <r>
      <rPr>
        <sz val="8"/>
        <color theme="1"/>
        <rFont val="Arial"/>
        <family val="2"/>
        <scheme val="minor"/>
      </rPr>
      <t>. 
Trends in Socioeconomic Inequalities in Norwegian Adolescents' Mental Health from 2014 to 2018: A Repeated Cross-Sectional Study.. Frontiers in Psychology 2020 ;Volum 11.(1472) s. - 
NORD HNT NTNU TFoU</t>
    </r>
  </si>
  <si>
    <r>
      <rPr>
        <sz val="8"/>
        <color rgb="FFFF0000"/>
        <rFont val="Arial"/>
        <family val="2"/>
        <scheme val="minor"/>
      </rPr>
      <t>Landstad, Bodil</t>
    </r>
    <r>
      <rPr>
        <sz val="8"/>
        <color theme="1"/>
        <rFont val="Arial"/>
        <family val="2"/>
        <scheme val="minor"/>
      </rPr>
      <t>; Hedlund, Marianne; Kendall, Elizabeth. 
Practicing in a person-centred environment – self-help groups in psycho-social rehabilitation. Disability and Rehabilitation 2020 
HNT NTNU NORD</t>
    </r>
  </si>
  <si>
    <r>
      <rPr>
        <sz val="8"/>
        <color rgb="FFFF0000"/>
        <rFont val="Arial"/>
        <family val="2"/>
        <scheme val="minor"/>
      </rPr>
      <t>Vinjerui, Kristin Hestmann</t>
    </r>
    <r>
      <rPr>
        <sz val="8"/>
        <color theme="1"/>
        <rFont val="Arial"/>
        <family val="2"/>
        <scheme val="minor"/>
      </rPr>
      <t xml:space="preserve">; Boeckxstaens, Pauline; Douglas, Kirsty A.; </t>
    </r>
    <r>
      <rPr>
        <sz val="8"/>
        <color rgb="FFFF0000"/>
        <rFont val="Arial"/>
        <family val="2"/>
        <scheme val="minor"/>
      </rPr>
      <t>Sund, Erik</t>
    </r>
    <r>
      <rPr>
        <sz val="8"/>
        <color theme="1"/>
        <rFont val="Arial"/>
        <family val="2"/>
        <scheme val="minor"/>
      </rPr>
      <t>. 
Prevalence of multimorbidity with frailty and associations with socioeconomic position in an adult population: findings from the cross-sectional HUNT Study in Norway. BMJ Open 2020 ;Volum 10.(6) 
NORD HNT NTNU</t>
    </r>
  </si>
  <si>
    <r>
      <t>Letnes, Jon Magne; … ;</t>
    </r>
    <r>
      <rPr>
        <sz val="8"/>
        <color rgb="FFFF0000"/>
        <rFont val="Arial"/>
        <family val="2"/>
        <scheme val="minor"/>
      </rPr>
      <t xml:space="preserve"> Dalen, Håvard. 
</t>
    </r>
    <r>
      <rPr>
        <sz val="8"/>
        <color theme="1"/>
        <rFont val="Arial"/>
        <family val="2"/>
        <scheme val="minor"/>
      </rPr>
      <t>Left Atrial Volume, Cardiorespiratory Fitness, and Diastolic Function in Healthy Individuals: The HUNT Study, Norway. Journal of the American Heart Association 2020 ;Volum 9.(3) s. - 
FHI HNT NTNU SI STO</t>
    </r>
  </si>
  <si>
    <r>
      <t xml:space="preserve">Axelsson, Malin; ... ; </t>
    </r>
    <r>
      <rPr>
        <sz val="8"/>
        <color rgb="FFFF0000"/>
        <rFont val="Arial"/>
        <family val="2"/>
        <scheme val="minor"/>
      </rPr>
      <t>Langhammer, Arnulf</t>
    </r>
    <r>
      <rPr>
        <sz val="8"/>
        <color theme="1"/>
        <rFont val="Arial"/>
        <family val="2"/>
        <scheme val="minor"/>
      </rPr>
      <t>; … ; Rönmark, Eva. 
Differences in diagnostic patterns of obstructive airway disease between areas and sex in Sweden and Finland - the Nordic EpiLung study. Journal of Asthma 2020 s. - 
HNT NTNU</t>
    </r>
  </si>
  <si>
    <r>
      <t xml:space="preserve">Andre, Beate; Dahlø, Raija H. T.; </t>
    </r>
    <r>
      <rPr>
        <sz val="8"/>
        <color rgb="FFFF0000"/>
        <rFont val="Arial"/>
        <family val="2"/>
        <scheme val="minor"/>
      </rPr>
      <t>Eilertsen, Tina Bjørsvik</t>
    </r>
    <r>
      <rPr>
        <sz val="8"/>
        <color theme="1"/>
        <rFont val="Arial"/>
        <family val="2"/>
        <scheme val="minor"/>
      </rPr>
      <t>; Hildingsson, Ingegerd; Shorey, Shefaly; Ringdal, Gerd Inger. 
Coping strategies of norwegian healthcare professionals facing perinatal death – a qualitative study. International journal of childbirth 2020 ;Volum 9.(3) 
HNT NTNU</t>
    </r>
  </si>
  <si>
    <r>
      <rPr>
        <sz val="8"/>
        <color rgb="FFFF0000"/>
        <rFont val="Arial"/>
        <family val="2"/>
        <scheme val="minor"/>
      </rPr>
      <t>Horn, Julie</t>
    </r>
    <r>
      <rPr>
        <sz val="8"/>
        <color theme="1"/>
        <rFont val="Arial"/>
        <family val="2"/>
        <scheme val="minor"/>
      </rPr>
      <t>; Haug, Eirin Beate; Markovitz, Amanda R; Fraser, Abigail; Vatten, Lars Johan; Romundstad, Pål Richard; Rich-Edwards, Janet Wilson; Åsvold, Bjørn Olav. 
Life course trajectories of Maternal Cardiovascular Risk Factors according to Offspring Birthweight: The HUNT Study. Scientific Reports 2020 ;Volum 10. 
HNT NTNU STO</t>
    </r>
  </si>
  <si>
    <r>
      <rPr>
        <sz val="8"/>
        <color rgb="FFFF0000"/>
        <rFont val="Arial"/>
        <family val="2"/>
        <scheme val="minor"/>
      </rPr>
      <t>Horn, Jens; Romundstad, Solfrid;</t>
    </r>
    <r>
      <rPr>
        <sz val="8"/>
        <color theme="1"/>
        <rFont val="Arial"/>
        <family val="2"/>
        <scheme val="minor"/>
      </rPr>
      <t xml:space="preserve"> Ellekjær, Hanne; Janszky, Imre; </t>
    </r>
    <r>
      <rPr>
        <sz val="8"/>
        <color rgb="FFFF0000"/>
        <rFont val="Arial"/>
        <family val="2"/>
        <scheme val="minor"/>
      </rPr>
      <t>Horn, Julie</t>
    </r>
    <r>
      <rPr>
        <sz val="8"/>
        <color theme="1"/>
        <rFont val="Arial"/>
        <family val="2"/>
        <scheme val="minor"/>
      </rPr>
      <t>. 
Low grade albuminuria as a risk factor for subtypes of stroke - the HUNT Study in Norway. BMC Neurology 2020 
HNT NTNU STO</t>
    </r>
  </si>
  <si>
    <r>
      <rPr>
        <sz val="8"/>
        <color rgb="FFFF0000"/>
        <rFont val="Arial"/>
        <family val="2"/>
        <scheme val="minor"/>
      </rPr>
      <t>Kvello-Alme, Marte</t>
    </r>
    <r>
      <rPr>
        <sz val="8"/>
        <color theme="1"/>
        <rFont val="Arial"/>
        <family val="2"/>
        <scheme val="minor"/>
      </rPr>
      <t>; Bråthen, Geir; White, Linda Rosemary; Sando, Sigrid Botne. 
Incidence of Young Onset Dementia in Central Norway: A Population-Based Study. Journal of Alzheimer's Disease 2020 ;Volum 75.(3) s. 697-704 
HNT NTNU STO</t>
    </r>
  </si>
  <si>
    <r>
      <t xml:space="preserve">Hagqvist, Emma; Vinberg, Stig; Toivanen, Susanna; Hagström, Malin; Granqvist, Sara; </t>
    </r>
    <r>
      <rPr>
        <sz val="8"/>
        <color rgb="FFFF0000"/>
        <rFont val="Arial"/>
        <family val="2"/>
        <scheme val="minor"/>
      </rPr>
      <t>Landstad, Bodil</t>
    </r>
    <r>
      <rPr>
        <sz val="8"/>
        <color theme="1"/>
        <rFont val="Arial"/>
        <family val="2"/>
        <scheme val="minor"/>
      </rPr>
      <t>. 
Falling outside the system: Occupational safety and health inspectors? experiences of micro-enterprises in Sweden. Safety Science 2020 ;Volum 125. s. - 
HNT</t>
    </r>
  </si>
  <si>
    <r>
      <t xml:space="preserve">Leira, Wibeke Stuen; Bjerkeset, Ottar; Reitan, Solveig Merete Klæbo; </t>
    </r>
    <r>
      <rPr>
        <sz val="8"/>
        <color rgb="FFFF0000"/>
        <rFont val="Arial"/>
        <family val="2"/>
        <scheme val="minor"/>
      </rPr>
      <t>Stordal, Eystein</t>
    </r>
    <r>
      <rPr>
        <sz val="8"/>
        <color theme="1"/>
        <rFont val="Arial"/>
        <family val="2"/>
        <scheme val="minor"/>
      </rPr>
      <t>; Roaldset, John Olav. 
Characteristics associated with later self-harm hospitalization and/or suicide: A follow-up study of the HUNT-2 cohort, Norway. Journal of Affective Disorders 2020 ;Volum 276. s. 369-379 
NORD HMR HNT NTNU STO</t>
    </r>
  </si>
  <si>
    <r>
      <t xml:space="preserve">Magelssen, Malgorzata Isabela; … ; </t>
    </r>
    <r>
      <rPr>
        <sz val="8"/>
        <color rgb="FFFF0000"/>
        <rFont val="Arial"/>
        <family val="2"/>
        <scheme val="minor"/>
      </rPr>
      <t>Dalen, Håvard</t>
    </r>
    <r>
      <rPr>
        <sz val="8"/>
        <color theme="1"/>
        <rFont val="Arial"/>
        <family val="2"/>
        <scheme val="minor"/>
      </rPr>
      <t>. 
Feasibility and reliability of automatic quantitative analyses of mitral annular plane systolic excursion by handheld ultrasound devices. Journal of ultrasound in medicine 2020 s. 1-10 
HNT NTNU STO</t>
    </r>
  </si>
  <si>
    <r>
      <t xml:space="preserve">Storeng, Siri Høivik; </t>
    </r>
    <r>
      <rPr>
        <sz val="8"/>
        <color rgb="FFFF0000"/>
        <rFont val="Arial"/>
        <family val="2"/>
        <scheme val="minor"/>
      </rPr>
      <t xml:space="preserve">Sund, Erik; Krokstad, Steinar. 
</t>
    </r>
    <r>
      <rPr>
        <sz val="8"/>
        <color theme="1"/>
        <rFont val="Arial"/>
        <family val="2"/>
        <scheme val="minor"/>
      </rPr>
      <t>Prevalence, clustering and combined effects of lifestyle behaviours and their association with health after retirement age in a prospective cohort study, the Nord-Trøndelag Health Study, Norway. BMC Public Health 2020 
NORD HNT NTNU</t>
    </r>
  </si>
  <si>
    <r>
      <rPr>
        <sz val="8"/>
        <color rgb="FFFF0000"/>
        <rFont val="Arial"/>
        <family val="2"/>
        <scheme val="minor"/>
      </rPr>
      <t>Vinjerui, Kristin Hestmann</t>
    </r>
    <r>
      <rPr>
        <sz val="8"/>
        <color theme="1"/>
        <rFont val="Arial"/>
        <family val="2"/>
        <scheme val="minor"/>
      </rPr>
      <t xml:space="preserve">; Bjørngaard, Johan Håkon; </t>
    </r>
    <r>
      <rPr>
        <sz val="8"/>
        <color rgb="FFFF0000"/>
        <rFont val="Arial"/>
        <family val="2"/>
        <scheme val="minor"/>
      </rPr>
      <t>Krokstad, Steinar</t>
    </r>
    <r>
      <rPr>
        <sz val="8"/>
        <color theme="1"/>
        <rFont val="Arial"/>
        <family val="2"/>
        <scheme val="minor"/>
      </rPr>
      <t xml:space="preserve">; Douglas, Kirsty A.; </t>
    </r>
    <r>
      <rPr>
        <sz val="8"/>
        <color rgb="FFFF0000"/>
        <rFont val="Arial"/>
        <family val="2"/>
        <scheme val="minor"/>
      </rPr>
      <t xml:space="preserve">Sund, Erik. 
</t>
    </r>
    <r>
      <rPr>
        <sz val="8"/>
        <color theme="1"/>
        <rFont val="Arial"/>
        <family val="2"/>
        <scheme val="minor"/>
      </rPr>
      <t>Socioeconomic position, multimorbidity and mortality in a population cohort, the HUNT Study. Journal of Clinical Medicine 2020 ;Volum 9.(9) 
NORD HNT NTNU</t>
    </r>
  </si>
  <si>
    <r>
      <t>Støylen, Asbjørn;</t>
    </r>
    <r>
      <rPr>
        <sz val="8"/>
        <color rgb="FFFF0000"/>
        <rFont val="Arial"/>
        <family val="2"/>
        <scheme val="minor"/>
      </rPr>
      <t xml:space="preserve"> Dalen, Håvard</t>
    </r>
    <r>
      <rPr>
        <sz val="8"/>
        <color theme="1"/>
        <rFont val="Arial"/>
        <family val="2"/>
        <scheme val="minor"/>
      </rPr>
      <t>; Hansen, Harald Edvard Mølmen. 
Left ventricular longitudinal shortening: relation to stroke volume and ejection fraction in ageing, blood pressure, body size and gender in the HUNT3 study. Open heart 2020 ;Volum 7.(2) 
HNT NTNU SIV STO</t>
    </r>
  </si>
  <si>
    <r>
      <t>Perrot, Vincent; ... ;</t>
    </r>
    <r>
      <rPr>
        <sz val="8"/>
        <color rgb="FFFF0000"/>
        <rFont val="Arial"/>
        <family val="2"/>
        <scheme val="minor"/>
      </rPr>
      <t xml:space="preserve"> Dalen, Håvard</t>
    </r>
    <r>
      <rPr>
        <sz val="8"/>
        <color theme="1"/>
        <rFont val="Arial"/>
        <family val="2"/>
        <scheme val="minor"/>
      </rPr>
      <t>; ... ; Liebgott, Herve. 
Translation of Simultaneous Vessel Wall Motion and Vectorial Blood Flow Imaging in Healthy and Diseased Carotids to the Clinic: A pilot study. IEEE Transactions on Ultrasonics, Ferroelectrics and Frequency Control 2020 
HNT NTNU STO</t>
    </r>
  </si>
  <si>
    <r>
      <t xml:space="preserve">Brørs, Gunhild; Wentzel-Larsen, Tore; </t>
    </r>
    <r>
      <rPr>
        <sz val="8"/>
        <color rgb="FFFF0000"/>
        <rFont val="Arial"/>
        <family val="2"/>
        <scheme val="minor"/>
      </rPr>
      <t>Dalen, Håvard</t>
    </r>
    <r>
      <rPr>
        <sz val="8"/>
        <color theme="1"/>
        <rFont val="Arial"/>
        <family val="2"/>
        <scheme val="minor"/>
      </rPr>
      <t>; ... ; Norekvål, Tone M. 
Psychometric properties of the norwegian version of the electronic health literacy scale (eheals) among patients after percutaneous coronary intervention: Cross-sectional validation study. Journal of Medical Internet Research 2020 ;Volum 22.(7) s. 1-16 
HAUKELAND HNT NKVTS NTNU RBUP-ØS STO UiB UiO</t>
    </r>
  </si>
  <si>
    <r>
      <t xml:space="preserve">Alexandersen, Ingeborg; </t>
    </r>
    <r>
      <rPr>
        <sz val="8"/>
        <color rgb="FFFF0000"/>
        <rFont val="Arial"/>
        <family val="2"/>
        <scheme val="minor"/>
      </rPr>
      <t>Haugdahl, Hege Selnes</t>
    </r>
    <r>
      <rPr>
        <sz val="8"/>
        <color theme="1"/>
        <rFont val="Arial"/>
        <family val="2"/>
        <scheme val="minor"/>
      </rPr>
      <t>; ... ; Haugan, Gørill. 
A qualitative study of long-term ICU patients` inner strength and will-power: Family and health professionals as a health promoting resource. Journal of Clinical Nursing (JCN) 2020 s. 1-13 
NORD HNT NTNU STO</t>
    </r>
  </si>
  <si>
    <r>
      <t xml:space="preserve">Ryum, Truls; </t>
    </r>
    <r>
      <rPr>
        <sz val="8"/>
        <color rgb="FFFF0000"/>
        <rFont val="Arial"/>
        <family val="2"/>
        <scheme val="minor"/>
      </rPr>
      <t>Hartmann, Helge Moritz</t>
    </r>
    <r>
      <rPr>
        <sz val="8"/>
        <color theme="1"/>
        <rFont val="Arial"/>
        <family val="2"/>
        <scheme val="minor"/>
      </rPr>
      <t>; Borchgrevink, Petter Chr.; De Ridder, Karin; Stiles, Tore C. 
The effect of in-session exposure in Fear-Avoidance treatment of chronic low back pain: A randomized controlled trial. European Journal of Pain 2020 ;Volum 25.(1) s. 171-188 
HNT NTNU</t>
    </r>
  </si>
  <si>
    <r>
      <t>Hjorthen, Sofie Lauvås; Sund, Erik; Skalicka, Vera;</t>
    </r>
    <r>
      <rPr>
        <sz val="8"/>
        <color rgb="FFFF0000"/>
        <rFont val="Arial"/>
        <family val="2"/>
        <scheme val="minor"/>
      </rPr>
      <t xml:space="preserve"> Krokstad, Steinar</t>
    </r>
    <r>
      <rPr>
        <sz val="8"/>
        <color theme="1"/>
        <rFont val="Arial"/>
        <family val="2"/>
        <scheme val="minor"/>
      </rPr>
      <t>. 
Understanding coastal public health: Employment, behavioural and psychosocial factors associated with geographical inequalities. The HUNT study, Norway. Social Science and Medicine 2020 ;Volum 264. s. 1-10 
NORD HNT NTNU</t>
    </r>
  </si>
  <si>
    <r>
      <t xml:space="preserve">Ponsford, Mark J; ... ; </t>
    </r>
    <r>
      <rPr>
        <sz val="8"/>
        <color rgb="FFFF0000"/>
        <rFont val="Arial"/>
        <family val="2"/>
        <scheme val="minor"/>
      </rPr>
      <t>Hveem, Kristian</t>
    </r>
    <r>
      <rPr>
        <sz val="8"/>
        <color theme="1"/>
        <rFont val="Arial"/>
        <family val="2"/>
        <scheme val="minor"/>
      </rPr>
      <t>; … ; Gill, Dipender. 
Cardiometabolic traits, sepsis and severe covid-19: a Mendelian randomization investigation. Circulation 2020 ;Volum 142.(18) s. 1791-1793 
HNT NTNU STO</t>
    </r>
  </si>
  <si>
    <r>
      <t xml:space="preserve">Rypdal, Veronika Gjertsen; ... ; </t>
    </r>
    <r>
      <rPr>
        <sz val="8"/>
        <color rgb="FFFF0000"/>
        <rFont val="Arial"/>
        <family val="2"/>
        <scheme val="minor"/>
      </rPr>
      <t>Arnstad, Ellen Dalen</t>
    </r>
    <r>
      <rPr>
        <sz val="8"/>
        <color theme="1"/>
        <rFont val="Arial"/>
        <family val="2"/>
        <scheme val="minor"/>
      </rPr>
      <t xml:space="preserve">; … ; Nordal, Ellen Berit. 
Uveitis in Juvenile Idiopathic Arthritis 18-Year Outcome in the Population-based Nordic Cohort Study. Ophthalmology (Rochester, Minn.) 2020 
HNT NTNU STO UiT UNN
 </t>
    </r>
  </si>
  <si>
    <r>
      <t>Yutong, Cai; … ;</t>
    </r>
    <r>
      <rPr>
        <sz val="8"/>
        <color rgb="FFFF0000"/>
        <rFont val="Arial"/>
        <family val="2"/>
        <scheme val="minor"/>
      </rPr>
      <t xml:space="preserve"> Kvaløy, Kirsti</t>
    </r>
    <r>
      <rPr>
        <sz val="8"/>
        <color theme="1"/>
        <rFont val="Arial"/>
        <family val="2"/>
        <scheme val="minor"/>
      </rPr>
      <t>. 
Impact of road traffic noise on obesity measures: Observational study of three European cohorts. Environmental Research 2020 ;Volum 191.(110013) 
HNT NTNU STO</t>
    </r>
  </si>
  <si>
    <r>
      <t>Stensvold, Dorthe; ... ;</t>
    </r>
    <r>
      <rPr>
        <sz val="8"/>
        <color rgb="FFFF0000"/>
        <rFont val="Arial"/>
        <family val="2"/>
        <scheme val="minor"/>
      </rPr>
      <t xml:space="preserve"> Dalen, Håvard</t>
    </r>
    <r>
      <rPr>
        <sz val="8"/>
        <color theme="1"/>
        <rFont val="Arial"/>
        <family val="2"/>
        <scheme val="minor"/>
      </rPr>
      <t>; ... ; Wisløff, Ulrik. 
Effect of exercise training for five years on all cause mortality in older adults-The Generation 100 study: Randomised controlled trial. BMJ. British Medical Journal 2020 Volum 371. s. - 
HNT NIH NTNU STO</t>
    </r>
  </si>
  <si>
    <t>https://www.tandfonline.com/doi/full/10.1080/21679169.2020.1739747</t>
  </si>
  <si>
    <t>Fysioterapi/angst</t>
  </si>
  <si>
    <r>
      <rPr>
        <sz val="8"/>
        <color rgb="FFFF0000"/>
        <rFont val="Arial"/>
        <family val="2"/>
        <scheme val="minor"/>
      </rPr>
      <t>Bratberg, Grete Helen</t>
    </r>
    <r>
      <rPr>
        <sz val="8"/>
        <color theme="1"/>
        <rFont val="Arial"/>
        <family val="2"/>
        <scheme val="minor"/>
      </rPr>
      <t>;</t>
    </r>
    <r>
      <rPr>
        <sz val="8"/>
        <color rgb="FFFF0000"/>
        <rFont val="Arial"/>
        <family val="2"/>
        <scheme val="minor"/>
      </rPr>
      <t xml:space="preserve"> Leira, Kirsti</t>
    </r>
    <r>
      <rPr>
        <sz val="8"/>
        <color theme="1"/>
        <rFont val="Arial"/>
        <family val="2"/>
        <scheme val="minor"/>
      </rPr>
      <t>; … ; Myklebust, Tor Åge.
Learning oriented physiotherapy (LOP) in anxiety and depression: an 18 months multicentre randomised controlled trial (RCT). European Journal of Physiotherapy 2020
NORD HMR HNT NTNU OUS SSHF</t>
    </r>
  </si>
  <si>
    <r>
      <t xml:space="preserve">Rostami, Sina; Hoff, Mari; </t>
    </r>
    <r>
      <rPr>
        <sz val="8"/>
        <color rgb="FFFF0000"/>
        <rFont val="Arial"/>
        <family val="2"/>
        <scheme val="minor"/>
      </rPr>
      <t xml:space="preserve">Dalen, Håvard; </t>
    </r>
    <r>
      <rPr>
        <sz val="8"/>
        <color theme="1"/>
        <rFont val="Arial"/>
        <family val="2"/>
        <scheme val="minor"/>
      </rPr>
      <t>Hveem, Kristian; Videm, Vibeke.
Genetic risk score associations for myocardial infarction are comparable in persons with and without rheumatoid arthritis: the population-based HUNT study. Scientific Reports 2020 ;Volum 10.(1) s. -
HNT NTNU STO</t>
    </r>
  </si>
  <si>
    <t>Angst/Barn</t>
  </si>
  <si>
    <t>https://bmcpsychology.biomedcentral.com/articles/10.1186/s40359-020-00447-9</t>
  </si>
  <si>
    <r>
      <rPr>
        <sz val="8"/>
        <color rgb="FFFF0000"/>
        <rFont val="Arial"/>
        <family val="2"/>
        <scheme val="minor"/>
      </rPr>
      <t>Bosnes, Ole</t>
    </r>
    <r>
      <rPr>
        <sz val="8"/>
        <color theme="1"/>
        <rFont val="Arial"/>
        <family val="2"/>
        <scheme val="minor"/>
      </rPr>
      <t xml:space="preserve">; Almkvist, Ove; </t>
    </r>
    <r>
      <rPr>
        <sz val="8"/>
        <color rgb="FFFF0000"/>
        <rFont val="Arial"/>
        <family val="2"/>
        <scheme val="minor"/>
      </rPr>
      <t>Bosnes, Ingunn; Stordal, Eystein</t>
    </r>
    <r>
      <rPr>
        <sz val="8"/>
        <color theme="1"/>
        <rFont val="Arial"/>
        <family val="2"/>
        <scheme val="minor"/>
      </rPr>
      <t>.
Subjective working memory predicts objective memory in cognitively normal aging: a HUNT study. BMC Psychology 2020 ;Volum 8.(1) s. -
HNT NTNU</t>
    </r>
  </si>
  <si>
    <r>
      <rPr>
        <sz val="8"/>
        <color rgb="FFFF0000"/>
        <rFont val="Arial"/>
        <family val="2"/>
        <scheme val="minor"/>
      </rPr>
      <t>Haugdahl, Hege Selnes; Knutli, Marlen; Sorger, Hanne</t>
    </r>
    <r>
      <rPr>
        <sz val="8"/>
        <color theme="1"/>
        <rFont val="Arial"/>
        <family val="2"/>
        <scheme val="minor"/>
      </rPr>
      <t>.
Norsk oversettelse av nytt, pasientrapportert flerdimensjonalt spørreskjema ved dyspne. Sykepleien Forskning 2020 ;Volum 15. s. -
HNT NTNU</t>
    </r>
  </si>
  <si>
    <t>Spørreskjema-oversettelse</t>
  </si>
  <si>
    <t>https://sykepleien.no/sites/default/files/pdf-export/pdf-export-81376.pdf</t>
  </si>
  <si>
    <r>
      <t xml:space="preserve">Wang, Qiao-Li; Santoni, Giola; </t>
    </r>
    <r>
      <rPr>
        <sz val="8"/>
        <color rgb="FFFF0000"/>
        <rFont val="Arial"/>
        <family val="2"/>
        <scheme val="minor"/>
      </rPr>
      <t>Ness-Jensen, Eivind</t>
    </r>
    <r>
      <rPr>
        <sz val="8"/>
        <color theme="1"/>
        <rFont val="Arial"/>
        <family val="2"/>
        <scheme val="minor"/>
      </rPr>
      <t>; Lagergren, Jesper; Xie, Shao-Hua.
Association Between Metformin Use and Risk of Esophageal Squamous Cell Carcinoma in a Population-Based Cohort Study. American Journal of Gastroenterology 2020 ;Volum 115.(1) s. 73-78
HNT NTNU</t>
    </r>
  </si>
  <si>
    <t>https://ntnuopen.ntnu.no/ntnu-xmlui/handle/11250/2641178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</si>
</sst>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]0000;General"/>
  </numFmts>
  <fonts count="30" x14ac:knownFonts="1"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u/>
      <sz val="12"/>
      <color theme="1"/>
      <name val="Arial"/>
      <family val="2"/>
    </font>
    <font>
      <b/>
      <sz val="20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rgb="FF222222"/>
      <name val="Arial"/>
      <family val="2"/>
    </font>
    <font>
      <sz val="11"/>
      <color rgb="FF000000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name val="Arial"/>
      <family val="2"/>
      <scheme val="minor"/>
    </font>
    <font>
      <b/>
      <u/>
      <sz val="8"/>
      <color theme="1"/>
      <name val="Arial"/>
      <family val="2"/>
    </font>
    <font>
      <sz val="8"/>
      <color rgb="FFFF0000"/>
      <name val="Arial"/>
      <family val="2"/>
      <scheme val="minor"/>
    </font>
    <font>
      <sz val="11"/>
      <color rgb="FF202122"/>
      <name val="Arial"/>
      <family val="2"/>
      <scheme val="minor"/>
    </font>
    <font>
      <u/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gradientFill>
        <stop position="0">
          <color rgb="FFFFFF00"/>
        </stop>
        <stop position="1">
          <color rgb="FFFF33CC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rgb="FFEEEEEE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25" borderId="0" applyNumberFormat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top"/>
    </xf>
    <xf numFmtId="0" fontId="0" fillId="3" borderId="0" xfId="0" applyFill="1" applyAlignment="1">
      <alignment wrapText="1"/>
    </xf>
    <xf numFmtId="0" fontId="0" fillId="0" borderId="1" xfId="0" applyBorder="1"/>
    <xf numFmtId="0" fontId="0" fillId="4" borderId="0" xfId="0" applyFill="1" applyAlignment="1">
      <alignment wrapText="1"/>
    </xf>
    <xf numFmtId="0" fontId="0" fillId="5" borderId="2" xfId="0" applyFill="1" applyBorder="1" applyAlignment="1"/>
    <xf numFmtId="0" fontId="0" fillId="5" borderId="0" xfId="0" applyFill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Alignment="1"/>
    <xf numFmtId="0" fontId="0" fillId="9" borderId="0" xfId="0" applyFill="1"/>
    <xf numFmtId="0" fontId="1" fillId="10" borderId="0" xfId="1" applyFill="1" applyAlignment="1">
      <alignment wrapText="1"/>
    </xf>
    <xf numFmtId="0" fontId="0" fillId="11" borderId="0" xfId="0" applyFill="1"/>
    <xf numFmtId="0" fontId="0" fillId="12" borderId="0" xfId="0" applyFill="1"/>
    <xf numFmtId="0" fontId="0" fillId="13" borderId="1" xfId="0" applyFill="1" applyBorder="1" applyAlignment="1">
      <alignment horizontal="center"/>
    </xf>
    <xf numFmtId="0" fontId="0" fillId="14" borderId="0" xfId="0" applyFill="1"/>
    <xf numFmtId="0" fontId="0" fillId="15" borderId="1" xfId="0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16" borderId="0" xfId="0" applyFill="1" applyBorder="1" applyAlignment="1"/>
    <xf numFmtId="0" fontId="0" fillId="5" borderId="1" xfId="0" applyFill="1" applyBorder="1" applyAlignment="1"/>
    <xf numFmtId="0" fontId="4" fillId="0" borderId="0" xfId="0" applyFont="1" applyAlignment="1">
      <alignment horizontal="left" vertical="center" wrapText="1"/>
    </xf>
    <xf numFmtId="0" fontId="0" fillId="17" borderId="0" xfId="0" applyFill="1" applyAlignment="1"/>
    <xf numFmtId="0" fontId="3" fillId="0" borderId="0" xfId="0" applyFont="1" applyAlignment="1"/>
    <xf numFmtId="164" fontId="0" fillId="18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0" fontId="1" fillId="2" borderId="1" xfId="1" applyBorder="1" applyAlignment="1">
      <alignment wrapText="1"/>
    </xf>
    <xf numFmtId="0" fontId="0" fillId="11" borderId="1" xfId="0" applyFill="1" applyBorder="1"/>
    <xf numFmtId="0" fontId="0" fillId="14" borderId="1" xfId="0" applyFill="1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6" borderId="0" xfId="0" applyFill="1" applyBorder="1" applyAlignment="1">
      <alignment wrapText="1"/>
    </xf>
    <xf numFmtId="0" fontId="0" fillId="11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2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/>
    <xf numFmtId="0" fontId="8" fillId="0" borderId="0" xfId="2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11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2" applyAlignment="1">
      <alignment vertical="center"/>
    </xf>
    <xf numFmtId="0" fontId="13" fillId="0" borderId="0" xfId="0" applyFont="1"/>
    <xf numFmtId="0" fontId="0" fillId="21" borderId="0" xfId="0" applyFill="1" applyAlignment="1">
      <alignment wrapText="1"/>
    </xf>
    <xf numFmtId="0" fontId="0" fillId="14" borderId="0" xfId="0" applyFill="1" applyBorder="1" applyAlignment="1">
      <alignment wrapText="1"/>
    </xf>
    <xf numFmtId="0" fontId="0" fillId="22" borderId="0" xfId="0" applyFill="1" applyAlignment="1">
      <alignment wrapText="1"/>
    </xf>
    <xf numFmtId="0" fontId="0" fillId="2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20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21" borderId="0" xfId="0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12" borderId="3" xfId="0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6" borderId="3" xfId="0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0" fillId="19" borderId="1" xfId="0" applyFill="1" applyBorder="1" applyAlignment="1">
      <alignment vertical="center"/>
    </xf>
    <xf numFmtId="0" fontId="17" fillId="0" borderId="0" xfId="0" applyFont="1"/>
    <xf numFmtId="0" fontId="0" fillId="2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24" borderId="0" xfId="0" applyFill="1" applyAlignment="1">
      <alignment wrapText="1"/>
    </xf>
    <xf numFmtId="0" fontId="0" fillId="20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2" fillId="25" borderId="0" xfId="3"/>
    <xf numFmtId="0" fontId="24" fillId="0" borderId="0" xfId="0" applyFont="1" applyAlignment="1">
      <alignment wrapText="1"/>
    </xf>
    <xf numFmtId="0" fontId="19" fillId="0" borderId="0" xfId="0" applyFont="1"/>
    <xf numFmtId="0" fontId="19" fillId="3" borderId="0" xfId="0" applyFont="1" applyFill="1" applyAlignment="1">
      <alignment wrapText="1"/>
    </xf>
    <xf numFmtId="0" fontId="19" fillId="24" borderId="0" xfId="0" applyFont="1" applyFill="1" applyAlignment="1">
      <alignment wrapText="1"/>
    </xf>
    <xf numFmtId="0" fontId="19" fillId="4" borderId="0" xfId="0" applyFont="1" applyFill="1" applyAlignment="1">
      <alignment wrapText="1"/>
    </xf>
    <xf numFmtId="0" fontId="19" fillId="6" borderId="0" xfId="0" applyFont="1" applyFill="1" applyBorder="1" applyAlignment="1">
      <alignment wrapText="1"/>
    </xf>
    <xf numFmtId="0" fontId="19" fillId="23" borderId="0" xfId="0" applyFont="1" applyFill="1" applyBorder="1" applyAlignment="1">
      <alignment wrapText="1"/>
    </xf>
    <xf numFmtId="0" fontId="19" fillId="14" borderId="0" xfId="0" applyFont="1" applyFill="1" applyBorder="1" applyAlignment="1">
      <alignment wrapText="1"/>
    </xf>
    <xf numFmtId="0" fontId="19" fillId="11" borderId="0" xfId="0" applyFont="1" applyFill="1" applyAlignment="1">
      <alignment wrapText="1"/>
    </xf>
    <xf numFmtId="0" fontId="19" fillId="21" borderId="0" xfId="0" applyFont="1" applyFill="1" applyAlignment="1">
      <alignment wrapText="1"/>
    </xf>
    <xf numFmtId="0" fontId="19" fillId="22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0" fillId="0" borderId="3" xfId="0" applyBorder="1"/>
    <xf numFmtId="0" fontId="0" fillId="26" borderId="0" xfId="0" applyFill="1" applyAlignment="1">
      <alignment horizontal="center" vertical="center" wrapText="1"/>
    </xf>
    <xf numFmtId="0" fontId="19" fillId="3" borderId="0" xfId="0" applyFont="1" applyFill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19" fillId="4" borderId="0" xfId="0" applyFont="1" applyFill="1" applyAlignment="1">
      <alignment vertical="top" wrapText="1"/>
    </xf>
    <xf numFmtId="0" fontId="0" fillId="5" borderId="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19" fillId="6" borderId="0" xfId="0" applyFont="1" applyFill="1" applyBorder="1" applyAlignment="1">
      <alignment vertical="top" wrapText="1"/>
    </xf>
    <xf numFmtId="0" fontId="0" fillId="5" borderId="3" xfId="0" applyFill="1" applyBorder="1" applyAlignment="1">
      <alignment vertical="top"/>
    </xf>
    <xf numFmtId="0" fontId="19" fillId="23" borderId="0" xfId="0" applyFont="1" applyFill="1" applyBorder="1" applyAlignment="1">
      <alignment vertical="top" wrapText="1"/>
    </xf>
    <xf numFmtId="0" fontId="19" fillId="14" borderId="0" xfId="0" applyFont="1" applyFill="1" applyBorder="1" applyAlignment="1">
      <alignment vertical="top" wrapText="1"/>
    </xf>
    <xf numFmtId="0" fontId="0" fillId="8" borderId="3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19" fillId="11" borderId="0" xfId="0" applyFont="1" applyFill="1" applyAlignment="1">
      <alignment vertical="top" wrapText="1"/>
    </xf>
    <xf numFmtId="0" fontId="0" fillId="9" borderId="3" xfId="0" applyFill="1" applyBorder="1" applyAlignment="1">
      <alignment vertical="top"/>
    </xf>
    <xf numFmtId="0" fontId="0" fillId="9" borderId="0" xfId="0" applyFill="1" applyBorder="1" applyAlignment="1">
      <alignment vertical="top"/>
    </xf>
    <xf numFmtId="0" fontId="19" fillId="21" borderId="0" xfId="0" applyFont="1" applyFill="1" applyAlignment="1">
      <alignment vertical="top" wrapText="1"/>
    </xf>
    <xf numFmtId="0" fontId="0" fillId="12" borderId="3" xfId="0" applyFill="1" applyBorder="1" applyAlignment="1">
      <alignment vertical="top"/>
    </xf>
    <xf numFmtId="0" fontId="0" fillId="12" borderId="0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0" fontId="19" fillId="22" borderId="0" xfId="0" applyFont="1" applyFill="1" applyAlignment="1">
      <alignment vertical="top" wrapText="1"/>
    </xf>
    <xf numFmtId="0" fontId="0" fillId="16" borderId="3" xfId="0" applyFill="1" applyBorder="1" applyAlignment="1">
      <alignment vertical="top"/>
    </xf>
    <xf numFmtId="0" fontId="0" fillId="16" borderId="0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5" fillId="0" borderId="0" xfId="0" applyFont="1" applyAlignment="1">
      <alignment vertical="top"/>
    </xf>
    <xf numFmtId="0" fontId="0" fillId="17" borderId="0" xfId="0" applyFill="1" applyBorder="1" applyAlignment="1">
      <alignment vertical="top"/>
    </xf>
    <xf numFmtId="0" fontId="8" fillId="0" borderId="0" xfId="2" applyAlignment="1">
      <alignment vertical="top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/>
    </xf>
    <xf numFmtId="0" fontId="0" fillId="19" borderId="0" xfId="0" applyFill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6" borderId="0" xfId="0" applyFont="1" applyFill="1" applyAlignment="1">
      <alignment horizontal="left" wrapText="1"/>
    </xf>
    <xf numFmtId="0" fontId="29" fillId="0" borderId="3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top"/>
    </xf>
    <xf numFmtId="0" fontId="19" fillId="3" borderId="0" xfId="0" applyFont="1" applyFill="1" applyAlignment="1">
      <alignment horizontal="left" vertical="top" wrapText="1"/>
    </xf>
    <xf numFmtId="0" fontId="19" fillId="24" borderId="0" xfId="0" applyFont="1" applyFill="1" applyAlignment="1">
      <alignment horizontal="left" vertical="top" wrapText="1"/>
    </xf>
    <xf numFmtId="0" fontId="19" fillId="4" borderId="0" xfId="0" applyFont="1" applyFill="1" applyAlignment="1">
      <alignment horizontal="left" vertical="top" wrapText="1"/>
    </xf>
    <xf numFmtId="0" fontId="19" fillId="6" borderId="0" xfId="0" applyFont="1" applyFill="1" applyBorder="1" applyAlignment="1">
      <alignment horizontal="left" vertical="top" wrapText="1"/>
    </xf>
    <xf numFmtId="0" fontId="19" fillId="23" borderId="0" xfId="0" applyFont="1" applyFill="1" applyBorder="1" applyAlignment="1">
      <alignment horizontal="left" vertical="top" wrapText="1"/>
    </xf>
    <xf numFmtId="0" fontId="19" fillId="14" borderId="0" xfId="0" applyFont="1" applyFill="1" applyBorder="1" applyAlignment="1">
      <alignment horizontal="left" vertical="top" wrapText="1"/>
    </xf>
    <xf numFmtId="0" fontId="19" fillId="11" borderId="0" xfId="0" applyFont="1" applyFill="1" applyAlignment="1">
      <alignment horizontal="left" vertical="top" wrapText="1"/>
    </xf>
    <xf numFmtId="0" fontId="19" fillId="21" borderId="0" xfId="0" applyFont="1" applyFill="1" applyAlignment="1">
      <alignment horizontal="left" vertical="top" wrapText="1"/>
    </xf>
    <xf numFmtId="0" fontId="19" fillId="22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19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4">
    <cellStyle name="Dårlig" xfId="3" builtinId="27"/>
    <cellStyle name="God" xfId="1" builtinId="26"/>
    <cellStyle name="Hyperkobling" xfId="2" builtinId="8"/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ature.com/articles/s41588-018-0307-5" TargetMode="External"/><Relationship Id="rId18" Type="http://schemas.openxmlformats.org/officeDocument/2006/relationships/hyperlink" Target="https://www.sciencedirect.com/science/article/pii/S1939455119303680?via%3Dihub" TargetMode="External"/><Relationship Id="rId26" Type="http://schemas.openxmlformats.org/officeDocument/2006/relationships/hyperlink" Target="https://www.clinicalkey.com/" TargetMode="External"/><Relationship Id="rId39" Type="http://schemas.openxmlformats.org/officeDocument/2006/relationships/hyperlink" Target="https://ntnuopen.ntnu.no/ntnu-xmlui/handle/11250/2630381" TargetMode="External"/><Relationship Id="rId21" Type="http://schemas.openxmlformats.org/officeDocument/2006/relationships/hyperlink" Target="https://onlinelibrary.wiley.com/doi/full/10.1111/nicc.12425" TargetMode="External"/><Relationship Id="rId34" Type="http://schemas.openxmlformats.org/officeDocument/2006/relationships/hyperlink" Target="https://link.springer.com/article/10.1007%2Fs10654-019-00562-x" TargetMode="External"/><Relationship Id="rId42" Type="http://schemas.openxmlformats.org/officeDocument/2006/relationships/hyperlink" Target="http://hdl.handle.net/11250/2619256" TargetMode="External"/><Relationship Id="rId47" Type="http://schemas.openxmlformats.org/officeDocument/2006/relationships/hyperlink" Target="https://journals.sagepub.com/doi/10.1177/1403494819875923" TargetMode="External"/><Relationship Id="rId50" Type="http://schemas.openxmlformats.org/officeDocument/2006/relationships/hyperlink" Target="https://journals.lww.com/acsm-msse/Abstract/publishahead/Baseline_and_Exercise_Predictors_of_VO2peak_in.96458.aspx" TargetMode="External"/><Relationship Id="rId55" Type="http://schemas.openxmlformats.org/officeDocument/2006/relationships/hyperlink" Target="https://journals.sagepub.com/doi/10.1177/0950017019871244" TargetMode="External"/><Relationship Id="rId63" Type="http://schemas.openxmlformats.org/officeDocument/2006/relationships/hyperlink" Target="https://onlinelibrary.wiley.com/doi/full/10.1002/ijc.32721" TargetMode="External"/><Relationship Id="rId68" Type="http://schemas.openxmlformats.org/officeDocument/2006/relationships/hyperlink" Target="https://fhi.brage.unit.no/fhi-xmlui/handle/11250/2634050" TargetMode="External"/><Relationship Id="rId7" Type="http://schemas.openxmlformats.org/officeDocument/2006/relationships/hyperlink" Target="https://www.ahajournals.org/doi/10.1161/JAHA.118.010293" TargetMode="External"/><Relationship Id="rId71" Type="http://schemas.openxmlformats.org/officeDocument/2006/relationships/hyperlink" Target="https://www.sciencedirect.com/science/article/pii/S0092867419312760?via%3Dihub" TargetMode="External"/><Relationship Id="rId2" Type="http://schemas.openxmlformats.org/officeDocument/2006/relationships/hyperlink" Target="https://onlinelibrary.wiley.com/doi/pdf/10.1002/nop2.241" TargetMode="External"/><Relationship Id="rId16" Type="http://schemas.openxmlformats.org/officeDocument/2006/relationships/hyperlink" Target="https://www.ntnu.no/ojs/index.php/norepid/article/view/3055" TargetMode="External"/><Relationship Id="rId29" Type="http://schemas.openxmlformats.org/officeDocument/2006/relationships/hyperlink" Target="https://ntnuopen.ntnu.no/ntnu-xmlui/bitstream/handle/11250/2617500/Gabin%252CJ.pdf?sequence=1&amp;isAllowed=y" TargetMode="External"/><Relationship Id="rId11" Type="http://schemas.openxmlformats.org/officeDocument/2006/relationships/hyperlink" Target="https://bmcgeriatr.biomedcentral.com/articles/10.1186/s12877-019-1114-2" TargetMode="External"/><Relationship Id="rId24" Type="http://schemas.openxmlformats.org/officeDocument/2006/relationships/hyperlink" Target="https://jamanetwork.com/journals/jamacardiology/fullarticle/2735439" TargetMode="External"/><Relationship Id="rId32" Type="http://schemas.openxmlformats.org/officeDocument/2006/relationships/hyperlink" Target="https://content.iospress.com/articles/journal-of-alzheimers-disease/jad181223" TargetMode="External"/><Relationship Id="rId37" Type="http://schemas.openxmlformats.org/officeDocument/2006/relationships/hyperlink" Target="https://journals.plos.org/plosone/article?id=10.1371/journal.pone.0219200" TargetMode="External"/><Relationship Id="rId40" Type="http://schemas.openxmlformats.org/officeDocument/2006/relationships/hyperlink" Target="https://ntnuopen.ntnu.no/ntnu-xmlui/handle/11250/2618387" TargetMode="External"/><Relationship Id="rId45" Type="http://schemas.openxmlformats.org/officeDocument/2006/relationships/hyperlink" Target="https://link.springer.com/article/10.1007%2Fs10566-019-09517-5" TargetMode="External"/><Relationship Id="rId53" Type="http://schemas.openxmlformats.org/officeDocument/2006/relationships/hyperlink" Target="https://www.sciencedirect.com/science/article/pii/S2468266719301835?via%3Dihub" TargetMode="External"/><Relationship Id="rId58" Type="http://schemas.openxmlformats.org/officeDocument/2006/relationships/hyperlink" Target="https://ntnuopen.ntnu.no/ntnu-xmlui/handle/11250/2634893" TargetMode="External"/><Relationship Id="rId66" Type="http://schemas.openxmlformats.org/officeDocument/2006/relationships/hyperlink" Target="https://thejns.org/view/journals/j-neurosurg/aop/article-10.3171-2019.6.JNS191040.xml" TargetMode="External"/><Relationship Id="rId5" Type="http://schemas.openxmlformats.org/officeDocument/2006/relationships/hyperlink" Target="https://bmcneurol.biomedcentral.com/articles/10.1186/s12883-018-1225-y" TargetMode="External"/><Relationship Id="rId15" Type="http://schemas.openxmlformats.org/officeDocument/2006/relationships/hyperlink" Target="https://tidsskriftet.no/2019/03/originalartikkel/delirium-og-kognitiv-svikt-blant-eldre-i-norske-akuttmottak" TargetMode="External"/><Relationship Id="rId23" Type="http://schemas.openxmlformats.org/officeDocument/2006/relationships/hyperlink" Target="https://bmchealthservres.biomedcentral.com/articles/10.1186/s12913-019-4106-1" TargetMode="External"/><Relationship Id="rId28" Type="http://schemas.openxmlformats.org/officeDocument/2006/relationships/hyperlink" Target="https://ntnuopen.ntnu.no/ntnu-xmlui/bitstream/handle/11250/2618864/Tarberg.pdf?sequence=2&amp;isAllowed=y" TargetMode="External"/><Relationship Id="rId36" Type="http://schemas.openxmlformats.org/officeDocument/2006/relationships/hyperlink" Target="https://watermark.silverchair.com/nqz002.pdf?token=AQECAHi208BE49Ooan9kkhW_Ercy7Dm3ZL_9Cf3qfKAc485ysgAAAmkwggJlBgkqhkiG9w0BBwagggJWMIICUgIBADCCAksGCSqGSIb3DQEHATAeBglghkgBZQMEAS4wEQQMzZ1wAZIdj-pvUuoOAgEQgIICHAhdEd-cZb3VErgDnj7jtKE9C_3fJOd3P_NvPC7_Xh87JwGwd4pUWXrJBOHpivT0Thzvb2oHUctUKAq-1bQBfG0BuJTDX6Yg6u5LgwO3LPmZMdKGoSta0pMeiXpD_EEwgWr1Zu2-GNJayRS_nd7mjGQmNMgoBzlhyQ3I9nJYIttu37wlTe9psYY6NdUTChzF0V-bTYWr6kN2pKWyO88ntoR3ly7v7MbXu4rP9d4rKEkdmkyWOPhR0pKD73CV6Xtu50X3KheNLNq_zEz3kAGeTRFUki-Y-8GWm0vVzzJWSZWFfrC6ZkKLm5JfPhsdTFAp320TurdJzU95z-oUkOroBR3oGu9KzPxmsPASbA67zRraLc2dp7Z3-ohvVjk7VUcI-r518GqJRrqAVPNUPYiNhmw3H46xLHygs7yQKMp2gTWimX1Z4oKQCv6NAalfkELDMqnxUHNlvea_hikpIp11agZho1SN3Z8obSEV5mQQpKDSEXHSni3SuM77TdUQ0q-jH-JJ6rrjRMUdp8e7kAmdgLy_ZputlvdQZ51IxAHIKihzB1nazqPwffzY-38cs0g0KpVCjF5ms8JBZQCNSlK-Cwt2onB2pFw0uCgZsGPaZK2dgBRlxXTvTDPczGjpWmRvn69uf2AdIqaqDqNmoMg9m1MVy1YMJgk6RtpUIPNgf0oHc6U10f5XtZi4Dovm2e8VG82IM9WAiABMrHv64Q" TargetMode="External"/><Relationship Id="rId49" Type="http://schemas.openxmlformats.org/officeDocument/2006/relationships/hyperlink" Target="https://www.tandfonline.com/doi/full/10.1080/15412555.2019.1685482" TargetMode="External"/><Relationship Id="rId57" Type="http://schemas.openxmlformats.org/officeDocument/2006/relationships/hyperlink" Target="https://www.ntnu.no/ojs/index.php/norepid/article/view/3055" TargetMode="External"/><Relationship Id="rId61" Type="http://schemas.openxmlformats.org/officeDocument/2006/relationships/hyperlink" Target="https://www.clinicalkey.com/" TargetMode="External"/><Relationship Id="rId10" Type="http://schemas.openxmlformats.org/officeDocument/2006/relationships/hyperlink" Target="https://www.clinicalkey.com/" TargetMode="External"/><Relationship Id="rId19" Type="http://schemas.openxmlformats.org/officeDocument/2006/relationships/hyperlink" Target="https://www.clinicalkey.com/" TargetMode="External"/><Relationship Id="rId31" Type="http://schemas.openxmlformats.org/officeDocument/2006/relationships/hyperlink" Target="https://munin.uit.no/handle/10037/16830" TargetMode="External"/><Relationship Id="rId44" Type="http://schemas.openxmlformats.org/officeDocument/2006/relationships/hyperlink" Target="https://onlinelibrary.wiley.com/doi/full/10.1111/echo.14476" TargetMode="External"/><Relationship Id="rId52" Type="http://schemas.openxmlformats.org/officeDocument/2006/relationships/hyperlink" Target="https://www.nature.com/articles/s41540-019-0117-0" TargetMode="External"/><Relationship Id="rId60" Type="http://schemas.openxmlformats.org/officeDocument/2006/relationships/hyperlink" Target="https://bmcpregnancychildbirth.biomedcentral.com/articles/10.1186/s12884-019-2591-1" TargetMode="External"/><Relationship Id="rId65" Type="http://schemas.openxmlformats.org/officeDocument/2006/relationships/hyperlink" Target="https://onlinelibrary.wiley.com/doi/full/10.1002/car.2583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https://www.nature.com/articles/s41588-018-0311-9" TargetMode="External"/><Relationship Id="rId9" Type="http://schemas.openxmlformats.org/officeDocument/2006/relationships/hyperlink" Target="https://www.sciencedirect.com/science/article/abs/pii/S0277953619300607" TargetMode="External"/><Relationship Id="rId14" Type="http://schemas.openxmlformats.org/officeDocument/2006/relationships/hyperlink" Target="http://www.sjweh.fi/show_abstract.php?abstract_id=3756&amp;fullText=1" TargetMode="External"/><Relationship Id="rId22" Type="http://schemas.openxmlformats.org/officeDocument/2006/relationships/hyperlink" Target="https://onlinelibrary.wiley.com/doi/full/10.1111/ane.13114" TargetMode="External"/><Relationship Id="rId27" Type="http://schemas.openxmlformats.org/officeDocument/2006/relationships/hyperlink" Target="https://bmjopen.bmj.com/content/9/1/e023155" TargetMode="External"/><Relationship Id="rId30" Type="http://schemas.openxmlformats.org/officeDocument/2006/relationships/hyperlink" Target="https://onlinelibrary.wiley.com/doi/10.1002/tsm2.102" TargetMode="External"/><Relationship Id="rId35" Type="http://schemas.openxmlformats.org/officeDocument/2006/relationships/hyperlink" Target="https://ntnuopen.ntnu.no/ntnu-xmlui/handle/11250/2620484" TargetMode="External"/><Relationship Id="rId43" Type="http://schemas.openxmlformats.org/officeDocument/2006/relationships/hyperlink" Target="https://academic.oup.com/jdsde/article-abstract/25/1/91/5553666?redirectedFrom=fulltext" TargetMode="External"/><Relationship Id="rId48" Type="http://schemas.openxmlformats.org/officeDocument/2006/relationships/hyperlink" Target="https://onlinelibrary.wiley.com/doi/full/10.1111/jocn.14980" TargetMode="External"/><Relationship Id="rId56" Type="http://schemas.openxmlformats.org/officeDocument/2006/relationships/hyperlink" Target="https://arthritis-research.biomedcentral.com/track/pdf/10.1186/s13075-019-2060-2" TargetMode="External"/><Relationship Id="rId64" Type="http://schemas.openxmlformats.org/officeDocument/2006/relationships/hyperlink" Target="https://ntnuopen.ntnu.no/ntnu-xmlui/bitstream/handle/11250/2637539/e92.full.pdf?sequence=2&amp;isAllowed=y" TargetMode="External"/><Relationship Id="rId69" Type="http://schemas.openxmlformats.org/officeDocument/2006/relationships/hyperlink" Target="https://www.frontiersin.org/articles/10.3389/fnins.2019.00220/full" TargetMode="External"/><Relationship Id="rId8" Type="http://schemas.openxmlformats.org/officeDocument/2006/relationships/hyperlink" Target="https://iai.asm.org/content/87/4/e00323-18" TargetMode="External"/><Relationship Id="rId51" Type="http://schemas.openxmlformats.org/officeDocument/2006/relationships/hyperlink" Target="https://www.liebertpub.com/doi/10.1089/neu.2018.6360" TargetMode="External"/><Relationship Id="rId72" Type="http://schemas.openxmlformats.org/officeDocument/2006/relationships/hyperlink" Target="https://www.exeley.com/exeley/journals/sj_child_adolescent_psychiatry_psychology/7/i_current/pdf/10.21307_sjcapp-2019-001.pdf" TargetMode="External"/><Relationship Id="rId3" Type="http://schemas.openxmlformats.org/officeDocument/2006/relationships/hyperlink" Target="https://www.ncbi.nlm.nih.gov/pmc/articles/PMC6381906/" TargetMode="External"/><Relationship Id="rId12" Type="http://schemas.openxmlformats.org/officeDocument/2006/relationships/hyperlink" Target="https://journals.plos.org/plosone/article?id=10.1371/journal.pone.0214813" TargetMode="External"/><Relationship Id="rId17" Type="http://schemas.openxmlformats.org/officeDocument/2006/relationships/hyperlink" Target="https://www.sciencedirect.com/science/article/pii/S0190740918309988?via%3Dihub" TargetMode="External"/><Relationship Id="rId25" Type="http://schemas.openxmlformats.org/officeDocument/2006/relationships/hyperlink" Target="https://www.nature.com/articles/s41598-019-43458-2" TargetMode="External"/><Relationship Id="rId33" Type="http://schemas.openxmlformats.org/officeDocument/2006/relationships/hyperlink" Target="https://www.nature.com/articles/s41467-019-09861-z" TargetMode="External"/><Relationship Id="rId38" Type="http://schemas.openxmlformats.org/officeDocument/2006/relationships/hyperlink" Target="https://ntnuopen.ntnu.no/ntnu-xmlui/handle/11250/2633441" TargetMode="External"/><Relationship Id="rId46" Type="http://schemas.openxmlformats.org/officeDocument/2006/relationships/hyperlink" Target="http://hdl.handle.net/11250/2628319" TargetMode="External"/><Relationship Id="rId59" Type="http://schemas.openxmlformats.org/officeDocument/2006/relationships/hyperlink" Target="https://onlinelibrary.wiley.com/doi/epdf/10.1002/acr.23853" TargetMode="External"/><Relationship Id="rId67" Type="http://schemas.openxmlformats.org/officeDocument/2006/relationships/hyperlink" Target="https://onlinelibrary.wiley.com/doi/full/10.1002/oby.22476" TargetMode="External"/><Relationship Id="rId20" Type="http://schemas.openxmlformats.org/officeDocument/2006/relationships/hyperlink" Target="https://psykologtidsskriftet.no/vitenskapelig-artikkel/2019/04/selvevaluering-av-ferdigheter-i-kognitiv-miljoterapi" TargetMode="External"/><Relationship Id="rId41" Type="http://schemas.openxmlformats.org/officeDocument/2006/relationships/hyperlink" Target="https://bmchealthservres.biomedcentral.com/articles/10.1186/s12913-019-4392-7" TargetMode="External"/><Relationship Id="rId54" Type="http://schemas.openxmlformats.org/officeDocument/2006/relationships/hyperlink" Target="https://bmjopenrespres.bmj.com/content/6/1/e000512" TargetMode="External"/><Relationship Id="rId62" Type="http://schemas.openxmlformats.org/officeDocument/2006/relationships/hyperlink" Target="https://www.clinicalkey.com/" TargetMode="External"/><Relationship Id="rId70" Type="http://schemas.openxmlformats.org/officeDocument/2006/relationships/hyperlink" Target="https://www.nature.com/articles/s41398-019-0592-5" TargetMode="External"/><Relationship Id="rId1" Type="http://schemas.openxmlformats.org/officeDocument/2006/relationships/hyperlink" Target="https://www.ncbi.nlm.nih.gov/pmc/articles/PMC6412075/pdf/main.pdf" TargetMode="External"/><Relationship Id="rId6" Type="http://schemas.openxmlformats.org/officeDocument/2006/relationships/hyperlink" Target="https://onlinelibrary.wiley.com/doi/full/10.1111/joim.12880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mir.org/2020/7/e17312/" TargetMode="External"/><Relationship Id="rId21" Type="http://schemas.openxmlformats.org/officeDocument/2006/relationships/hyperlink" Target="https://reader.elsevier.com/reader/sd/pii/S0165032719320531?token=3E6CFD09517BD96DC653245B62248D1D7E685A063A320700A27887EB7334409B784FB43FA8CB2285C97898F08D926314" TargetMode="External"/><Relationship Id="rId42" Type="http://schemas.openxmlformats.org/officeDocument/2006/relationships/hyperlink" Target="https://link.springer.com/article/10.1007/s00384-020-03757-x" TargetMode="External"/><Relationship Id="rId47" Type="http://schemas.openxmlformats.org/officeDocument/2006/relationships/hyperlink" Target="https://www.nature.com/articles/s41598-020-77432-0" TargetMode="External"/><Relationship Id="rId63" Type="http://schemas.openxmlformats.org/officeDocument/2006/relationships/hyperlink" Target="https://www.nature.com/articles/s41467-020-20086-3" TargetMode="External"/><Relationship Id="rId68" Type="http://schemas.openxmlformats.org/officeDocument/2006/relationships/hyperlink" Target="https://ntnuopen.ntnu.no/ntnu-xmlui/bitstream/handle/11250/2723722/e037456.full.pdf?sequence=2&amp;isAllowed=y" TargetMode="External"/><Relationship Id="rId84" Type="http://schemas.openxmlformats.org/officeDocument/2006/relationships/hyperlink" Target="https://www.frontiersin.org/articles/10.3389/fpsyg.2020.01472/full?&amp;utm_source=Email_to_authors_&amp;utm_medium=Email&amp;utm_content=T1_11.5e1_author&amp;utm_campaign=Email_publication&amp;field=&amp;journalName=Frontie" TargetMode="External"/><Relationship Id="rId89" Type="http://schemas.openxmlformats.org/officeDocument/2006/relationships/printerSettings" Target="../printerSettings/printerSettings3.bin"/><Relationship Id="rId16" Type="http://schemas.openxmlformats.org/officeDocument/2006/relationships/hyperlink" Target="https://inspiratidsskrift.no/index.php/inspira/article/view/2764" TargetMode="External"/><Relationship Id="rId11" Type="http://schemas.openxmlformats.org/officeDocument/2006/relationships/hyperlink" Target="https://www.tandfonline.com/doi/full/10.1080/09638288.2020.1789897" TargetMode="External"/><Relationship Id="rId32" Type="http://schemas.openxmlformats.org/officeDocument/2006/relationships/hyperlink" Target="https://www.sciencedirect.com/science/article/abs/pii/S0013935120309105?via%3Dihub" TargetMode="External"/><Relationship Id="rId37" Type="http://schemas.openxmlformats.org/officeDocument/2006/relationships/hyperlink" Target="https://onlinelibrary.wiley.com/doi/full/10.1111/echo.14750" TargetMode="External"/><Relationship Id="rId53" Type="http://schemas.openxmlformats.org/officeDocument/2006/relationships/hyperlink" Target="https://jech.bmj.com/content/early/2020/06/24/jech-2020-214256" TargetMode="External"/><Relationship Id="rId58" Type="http://schemas.openxmlformats.org/officeDocument/2006/relationships/hyperlink" Target="https://www.michaeljournal.no/i/2020/08/Medbestemmelse-ved-alvorlig-psykisk-sykdom" TargetMode="External"/><Relationship Id="rId74" Type="http://schemas.openxmlformats.org/officeDocument/2006/relationships/hyperlink" Target="https://fysioterapeuten.no/fagfellevurdert-hoftebrudd-johansen/gjenvinning-av-mobilitet-etter-hoftebrudd--en-prospektiv-kohortestudie/128218" TargetMode="External"/><Relationship Id="rId79" Type="http://schemas.openxmlformats.org/officeDocument/2006/relationships/hyperlink" Target="https://thejns.org/view/journals/j-neurosurg/aop/article-10.3171-2020.6.JNS20112/article-10.3171-2020.6.JNS20112.xml" TargetMode="External"/><Relationship Id="rId5" Type="http://schemas.openxmlformats.org/officeDocument/2006/relationships/hyperlink" Target="https://onlinelibrary.wiley.com/doi/epdf/10.1111/jocn.15238" TargetMode="External"/><Relationship Id="rId14" Type="http://schemas.openxmlformats.org/officeDocument/2006/relationships/hyperlink" Target="https://www.tandfonline.com/doi/full/10.1080/02770903.2020.1776727" TargetMode="External"/><Relationship Id="rId22" Type="http://schemas.openxmlformats.org/officeDocument/2006/relationships/hyperlink" Target="https://onlinelibrary.wiley.com/doi/epdf/10.1002/jum.15408" TargetMode="External"/><Relationship Id="rId27" Type="http://schemas.openxmlformats.org/officeDocument/2006/relationships/hyperlink" Target="https://onlinelibrary.wiley.com/doi/10.1111/jocn.15532" TargetMode="External"/><Relationship Id="rId30" Type="http://schemas.openxmlformats.org/officeDocument/2006/relationships/hyperlink" Target="https://www.ahajournals.org/doi/epub/10.1161/CIRCULATIONAHA.120.050753" TargetMode="External"/><Relationship Id="rId35" Type="http://schemas.openxmlformats.org/officeDocument/2006/relationships/hyperlink" Target="https://www.sciencedirect.com/science/article/pii/S0033062020301596?via%3Dihub" TargetMode="External"/><Relationship Id="rId43" Type="http://schemas.openxmlformats.org/officeDocument/2006/relationships/hyperlink" Target="https://munin.uit.no/handle/10037/20248" TargetMode="External"/><Relationship Id="rId48" Type="http://schemas.openxmlformats.org/officeDocument/2006/relationships/hyperlink" Target="https://ntnuopen.ntnu.no/ntnu-xmlui/handle/11250/2712557" TargetMode="External"/><Relationship Id="rId56" Type="http://schemas.openxmlformats.org/officeDocument/2006/relationships/hyperlink" Target="https://www.michaeljournal.no/i/2020/08/Teoretiske-perspektiv-og-%C2%ADkvalitative-design-i-forskning-om-pasientmedvirkning" TargetMode="External"/><Relationship Id="rId64" Type="http://schemas.openxmlformats.org/officeDocument/2006/relationships/hyperlink" Target="https://www.michaeljournal.no/i/2020/08/Pasientmedverknad-ved-kronisk-sjukdom-%E2%80%93-ein-metasyntese-" TargetMode="External"/><Relationship Id="rId69" Type="http://schemas.openxmlformats.org/officeDocument/2006/relationships/hyperlink" Target="https://onlinelibrary.wiley.com/doi/10.1002/oby.23011" TargetMode="External"/><Relationship Id="rId77" Type="http://schemas.openxmlformats.org/officeDocument/2006/relationships/hyperlink" Target="https://psykologtidsskriftet.no/vitenskapelig-artikkel/2020/01/behandling-av-komplisert-sorg" TargetMode="External"/><Relationship Id="rId8" Type="http://schemas.openxmlformats.org/officeDocument/2006/relationships/hyperlink" Target="https://psyktestbarn.r-bup.no/no/artikler/masc-2---multidimensional-anxiety-scale-for-children-parent" TargetMode="External"/><Relationship Id="rId51" Type="http://schemas.openxmlformats.org/officeDocument/2006/relationships/hyperlink" Target="https://ntnuopen.ntnu.no/ntnu-xmlui/handle/11250/2724173" TargetMode="External"/><Relationship Id="rId72" Type="http://schemas.openxmlformats.org/officeDocument/2006/relationships/hyperlink" Target="https://bmcmedicine.biomedcentral.com/articles/10.1186/s12916-020-01749-w" TargetMode="External"/><Relationship Id="rId80" Type="http://schemas.openxmlformats.org/officeDocument/2006/relationships/hyperlink" Target="https://www.nature.com/articles/s41467-020-17718-z" TargetMode="External"/><Relationship Id="rId85" Type="http://schemas.openxmlformats.org/officeDocument/2006/relationships/hyperlink" Target="https://www.tandfonline.com/doi/full/10.1080/21679169.2020.1739747" TargetMode="External"/><Relationship Id="rId3" Type="http://schemas.openxmlformats.org/officeDocument/2006/relationships/hyperlink" Target="https://content.sciendo.com/view/journals/ijhp/7/1/article-p24.xml" TargetMode="External"/><Relationship Id="rId12" Type="http://schemas.openxmlformats.org/officeDocument/2006/relationships/hyperlink" Target="https://bmjopen.bmj.com/content/10/6/e035070" TargetMode="External"/><Relationship Id="rId17" Type="http://schemas.openxmlformats.org/officeDocument/2006/relationships/hyperlink" Target="https://ntnuopen.ntnu.no/ntnu-xmlui/handle/11250/2675376" TargetMode="External"/><Relationship Id="rId25" Type="http://schemas.openxmlformats.org/officeDocument/2006/relationships/hyperlink" Target="https://ieeexplore.ieee.org/stamp/stamp.jsp?tp=&amp;arnumber=9163079" TargetMode="External"/><Relationship Id="rId33" Type="http://schemas.openxmlformats.org/officeDocument/2006/relationships/hyperlink" Target="https://nih.brage.unit.no/nih-xmlui/handle/11250/2727118" TargetMode="External"/><Relationship Id="rId38" Type="http://schemas.openxmlformats.org/officeDocument/2006/relationships/hyperlink" Target="https://www.duo.uio.no/handle/10852/81572" TargetMode="External"/><Relationship Id="rId46" Type="http://schemas.openxmlformats.org/officeDocument/2006/relationships/hyperlink" Target="https://ntnuopen.ntnu.no/ntnu-xmlui/handle/11250/2723736" TargetMode="External"/><Relationship Id="rId59" Type="http://schemas.openxmlformats.org/officeDocument/2006/relationships/hyperlink" Target="https://www.duo.uio.no/bitstream/handle/10852/81469/40337_2020_Article_349.pdf?sequence=1&amp;isAllowed=y" TargetMode="External"/><Relationship Id="rId67" Type="http://schemas.openxmlformats.org/officeDocument/2006/relationships/hyperlink" Target="https://cebp.aacrjournals.org/content/29/11/2109" TargetMode="External"/><Relationship Id="rId20" Type="http://schemas.openxmlformats.org/officeDocument/2006/relationships/hyperlink" Target="https://www.sciencedirect.com/science/article/pii/S092575352030028X?via%3Dihub" TargetMode="External"/><Relationship Id="rId41" Type="http://schemas.openxmlformats.org/officeDocument/2006/relationships/hyperlink" Target="https://bmccancer.biomedcentral.com/articles/10.1186/s12885-020-07582-x" TargetMode="External"/><Relationship Id="rId54" Type="http://schemas.openxmlformats.org/officeDocument/2006/relationships/hyperlink" Target="https://jech.bmj.com/content/early/2020/11/17/jech-2020-214259" TargetMode="External"/><Relationship Id="rId62" Type="http://schemas.openxmlformats.org/officeDocument/2006/relationships/hyperlink" Target="https://ntnuopen.ntnu.no/ntnu-xmlui/bitstream/handle/11250/2727768/Treatment%2bof%2bposttraumatic%2bolfactory%2bdysfunction%2bwith%2bcorticosteroids%2band%2bolfactory%2btraining.pdf?sequence=1&amp;isAllowed=y" TargetMode="External"/><Relationship Id="rId70" Type="http://schemas.openxmlformats.org/officeDocument/2006/relationships/hyperlink" Target="https://academic.oup.com/jcem/article/105/7/e2538/5821263" TargetMode="External"/><Relationship Id="rId75" Type="http://schemas.openxmlformats.org/officeDocument/2006/relationships/hyperlink" Target="https://journals.plos.org/plosmedicine/article?id=10.1371/journal.pmed.1003452" TargetMode="External"/><Relationship Id="rId83" Type="http://schemas.openxmlformats.org/officeDocument/2006/relationships/hyperlink" Target="https://ntnuopen.ntnu.no/ntnu-xmlui/bitstream/handle/11250/2712089/Nordenmark%2C+Landstad+og+Hedlund+Self-help+and+education.pdf?sequence=2" TargetMode="External"/><Relationship Id="rId88" Type="http://schemas.openxmlformats.org/officeDocument/2006/relationships/hyperlink" Target="https://ntnuopen.ntnu.no/ntnu-xmlui/handle/11250/2641178" TargetMode="External"/><Relationship Id="rId1" Type="http://schemas.openxmlformats.org/officeDocument/2006/relationships/hyperlink" Target="file:///C:/Users/12002-32/Downloads/Hospital_Volume_of_Antireflux_Surgery_in_Relation.94719.pdf" TargetMode="External"/><Relationship Id="rId6" Type="http://schemas.openxmlformats.org/officeDocument/2006/relationships/hyperlink" Target="https://ntnuopen.ntnu.no/ntnu-xmlui/handle/11250/2665901" TargetMode="External"/><Relationship Id="rId15" Type="http://schemas.openxmlformats.org/officeDocument/2006/relationships/hyperlink" Target="https://connect.springerpub.com/content/sgrijc/9/3/107" TargetMode="External"/><Relationship Id="rId23" Type="http://schemas.openxmlformats.org/officeDocument/2006/relationships/hyperlink" Target="https://nordopen.nord.no/nord-xmlui/bitstream/handle/11250/2673214/Storeng.pdf?sequence=1&amp;isAllowed=y" TargetMode="External"/><Relationship Id="rId28" Type="http://schemas.openxmlformats.org/officeDocument/2006/relationships/hyperlink" Target="https://onlinelibrary.wiley.com/doi/10.1002/ejp.1659" TargetMode="External"/><Relationship Id="rId36" Type="http://schemas.openxmlformats.org/officeDocument/2006/relationships/hyperlink" Target="https://onlinelibrary.wiley.com/doi/10.1002/jum.15341" TargetMode="External"/><Relationship Id="rId49" Type="http://schemas.openxmlformats.org/officeDocument/2006/relationships/hyperlink" Target="https://ntnuopen.ntnu.no/ntnu-xmlui/handle/11250/2722709" TargetMode="External"/><Relationship Id="rId57" Type="http://schemas.openxmlformats.org/officeDocument/2006/relationships/hyperlink" Target="https://www.michaeljournal.no/i/2020/08/Pasientmedverknad-ved-akutt-sjukdom-%E2%80%93-ein-metasyntese-av-pasient--og-helsepersonell%C2%ADerfaringar-" TargetMode="External"/><Relationship Id="rId10" Type="http://schemas.openxmlformats.org/officeDocument/2006/relationships/hyperlink" Target="https://bmjopen.bmj.com/content/bmjopen/10/6/e036851.full.pdf" TargetMode="External"/><Relationship Id="rId31" Type="http://schemas.openxmlformats.org/officeDocument/2006/relationships/hyperlink" Target="https://www.aaojournal.org/article/S0161-6420(20)30842-3/fulltext" TargetMode="External"/><Relationship Id="rId44" Type="http://schemas.openxmlformats.org/officeDocument/2006/relationships/hyperlink" Target="https://ntnuopen.ntnu.no/ntnu-xmlui/handle/11250/2727644" TargetMode="External"/><Relationship Id="rId52" Type="http://schemas.openxmlformats.org/officeDocument/2006/relationships/hyperlink" Target="https://obgyn.onlinelibrary.wiley.com/doi/10.1111/aogs.14016" TargetMode="External"/><Relationship Id="rId60" Type="http://schemas.openxmlformats.org/officeDocument/2006/relationships/hyperlink" Target="https://journals.plos.org/plosmedicine/article?id=10.1371/journal.pmed.1003413" TargetMode="External"/><Relationship Id="rId65" Type="http://schemas.openxmlformats.org/officeDocument/2006/relationships/hyperlink" Target="https://journals.lww.com/annalsofsurgery/Abstract/9000/Laryngeal_and_Pharyngeal_Squamous_Cell_Carcinoma.94138.aspx" TargetMode="External"/><Relationship Id="rId73" Type="http://schemas.openxmlformats.org/officeDocument/2006/relationships/hyperlink" Target="https://www.biologicalpsychiatryjournal.com/article/S0006-3223(19)31813-X/fulltext" TargetMode="External"/><Relationship Id="rId78" Type="http://schemas.openxmlformats.org/officeDocument/2006/relationships/hyperlink" Target="https://www.wjgnet.com/1007-9327/full/v26/i35/5302.htm" TargetMode="External"/><Relationship Id="rId81" Type="http://schemas.openxmlformats.org/officeDocument/2006/relationships/hyperlink" Target="https://bjssjournals.onlinelibrary.wiley.com/doi/full/10.1002/bjs.11746" TargetMode="External"/><Relationship Id="rId86" Type="http://schemas.openxmlformats.org/officeDocument/2006/relationships/hyperlink" Target="https://bmcpsychology.biomedcentral.com/articles/10.1186/s40359-020-00447-9" TargetMode="External"/><Relationship Id="rId4" Type="http://schemas.openxmlformats.org/officeDocument/2006/relationships/hyperlink" Target="https://onlinelibrary.wiley.com/doi/full/10.1111/echo.14630" TargetMode="External"/><Relationship Id="rId9" Type="http://schemas.openxmlformats.org/officeDocument/2006/relationships/hyperlink" Target="https://onlinelibrary.wiley.com/doi/epdf/10.1002/nop2.544" TargetMode="External"/><Relationship Id="rId13" Type="http://schemas.openxmlformats.org/officeDocument/2006/relationships/hyperlink" Target="https://www.ahajournals.org/doi/epub/10.1161/JAHA.119.014682" TargetMode="External"/><Relationship Id="rId18" Type="http://schemas.openxmlformats.org/officeDocument/2006/relationships/hyperlink" Target="https://ntnuopen.ntnu.no/ntnu-xmlui/handle/11250/2659782" TargetMode="External"/><Relationship Id="rId39" Type="http://schemas.openxmlformats.org/officeDocument/2006/relationships/hyperlink" Target="https://www.resmedjournal.com/article/S0954-6111(20)30229-8/fulltext" TargetMode="External"/><Relationship Id="rId34" Type="http://schemas.openxmlformats.org/officeDocument/2006/relationships/hyperlink" Target="https://onlinelibrary.wiley.com/doi/10.1111/jocn.15528" TargetMode="External"/><Relationship Id="rId50" Type="http://schemas.openxmlformats.org/officeDocument/2006/relationships/hyperlink" Target="https://ntnuopen.ntnu.no/ntnu-xmlui/bitstream/handle/11250/2722274/Henriksen.pdf?sequence=2&amp;isAllowed=y" TargetMode="External"/><Relationship Id="rId55" Type="http://schemas.openxmlformats.org/officeDocument/2006/relationships/hyperlink" Target="https://ashpublications.org/blood/article-abstract/136/4/480/454782/Cold-agglutinin-disease-revisited-a-multinational?redirectedFrom=fulltext" TargetMode="External"/><Relationship Id="rId76" Type="http://schemas.openxmlformats.org/officeDocument/2006/relationships/hyperlink" Target="https://fysioterapeuten-eblad.no/dm/fysioterapeuten-5-20/24/" TargetMode="External"/><Relationship Id="rId7" Type="http://schemas.openxmlformats.org/officeDocument/2006/relationships/hyperlink" Target="https://bmcmedimaging.biomedcentral.com/articles/10.1186/s12880-020-00430-1" TargetMode="External"/><Relationship Id="rId71" Type="http://schemas.openxmlformats.org/officeDocument/2006/relationships/hyperlink" Target="https://journals.lww.com/annalsofsurgery/Abstract/9000/Risk_Factors_for_Suicide_After_Bariatric_Surgery.94371.aspx" TargetMode="External"/><Relationship Id="rId2" Type="http://schemas.openxmlformats.org/officeDocument/2006/relationships/hyperlink" Target="https://ntnuopen.ntnu.no/ntnu-xmlui/bitstream/handle/11250/2641513/Almli_et_al-2020-BMC_Pregnancy_and_Childbirth.pdf?sequence=1&amp;isAllowed=y" TargetMode="External"/><Relationship Id="rId29" Type="http://schemas.openxmlformats.org/officeDocument/2006/relationships/hyperlink" Target="https://ntnuopen.ntnu.no/ntnu-xmlui/handle/11250/2722272" TargetMode="External"/><Relationship Id="rId24" Type="http://schemas.openxmlformats.org/officeDocument/2006/relationships/hyperlink" Target="https://openheart.bmj.com/content/7/2/e001243" TargetMode="External"/><Relationship Id="rId40" Type="http://schemas.openxmlformats.org/officeDocument/2006/relationships/hyperlink" Target="https://arthritis-research.biomedcentral.com/articles/10.1186/s13075-020-02345-2" TargetMode="External"/><Relationship Id="rId45" Type="http://schemas.openxmlformats.org/officeDocument/2006/relationships/hyperlink" Target="https://onlinelibrary.wiley.com/doi/10.1111/jppi.12366" TargetMode="External"/><Relationship Id="rId66" Type="http://schemas.openxmlformats.org/officeDocument/2006/relationships/hyperlink" Target="https://www.ejcancer.com/article/S0959-8049(20)30413-5/fulltext" TargetMode="External"/><Relationship Id="rId87" Type="http://schemas.openxmlformats.org/officeDocument/2006/relationships/hyperlink" Target="https://sykepleien.no/sites/default/files/pdf-export/pdf-export-81376.pdf" TargetMode="External"/><Relationship Id="rId61" Type="http://schemas.openxmlformats.org/officeDocument/2006/relationships/hyperlink" Target="https://link.springer.com/article/10.1007/s00296-020-04713-2" TargetMode="External"/><Relationship Id="rId82" Type="http://schemas.openxmlformats.org/officeDocument/2006/relationships/hyperlink" Target="https://nordopen.nord.no/nord-xmlui/bitstream/handle/11250/2726445/Engen.pdf?sequence=2&amp;isAllowed=y" TargetMode="External"/><Relationship Id="rId19" Type="http://schemas.openxmlformats.org/officeDocument/2006/relationships/hyperlink" Target="https://content.iospress.com/articles/journal-of-alzheimers-disease/jad191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46" workbookViewId="0">
      <selection activeCell="M39" sqref="M39"/>
    </sheetView>
  </sheetViews>
  <sheetFormatPr baseColWidth="10" defaultRowHeight="14.25" x14ac:dyDescent="0.2"/>
  <cols>
    <col min="1" max="1" width="5.75" style="1" customWidth="1"/>
    <col min="2" max="2" width="65.625" customWidth="1"/>
    <col min="3" max="3" width="8.375" customWidth="1"/>
    <col min="4" max="6" width="6.625" customWidth="1"/>
    <col min="7" max="7" width="7" customWidth="1"/>
  </cols>
  <sheetData>
    <row r="1" spans="1:8" x14ac:dyDescent="0.2">
      <c r="B1" s="2" t="s">
        <v>0</v>
      </c>
      <c r="C1" s="3"/>
      <c r="F1" s="3"/>
      <c r="G1" s="3"/>
    </row>
    <row r="2" spans="1:8" x14ac:dyDescent="0.2">
      <c r="B2" s="4" t="s">
        <v>1</v>
      </c>
      <c r="C2" s="3"/>
      <c r="D2" s="5" t="s">
        <v>2</v>
      </c>
      <c r="E2" s="6"/>
      <c r="F2" s="3"/>
      <c r="G2" s="3"/>
    </row>
    <row r="3" spans="1:8" x14ac:dyDescent="0.2">
      <c r="B3" s="7" t="s">
        <v>3</v>
      </c>
      <c r="C3" s="3"/>
      <c r="D3" s="6" t="s">
        <v>4</v>
      </c>
      <c r="E3" s="6"/>
      <c r="F3" s="3"/>
      <c r="G3" s="3"/>
    </row>
    <row r="4" spans="1:8" x14ac:dyDescent="0.2">
      <c r="B4" s="8" t="s">
        <v>5</v>
      </c>
      <c r="C4" s="3"/>
      <c r="D4" s="9" t="s">
        <v>6</v>
      </c>
      <c r="E4" s="10"/>
      <c r="F4" s="3"/>
      <c r="G4" s="3"/>
    </row>
    <row r="5" spans="1:8" x14ac:dyDescent="0.2">
      <c r="B5" s="11" t="s">
        <v>7</v>
      </c>
      <c r="C5" s="3"/>
      <c r="D5" s="10" t="s">
        <v>8</v>
      </c>
      <c r="E5" s="10"/>
      <c r="F5" s="3"/>
      <c r="G5" s="3"/>
    </row>
    <row r="6" spans="1:8" x14ac:dyDescent="0.2">
      <c r="B6" s="12" t="s">
        <v>9</v>
      </c>
      <c r="C6" s="3"/>
      <c r="D6" s="13" t="s">
        <v>10</v>
      </c>
      <c r="E6" s="13"/>
      <c r="F6" s="3"/>
      <c r="G6" s="14">
        <v>1</v>
      </c>
    </row>
    <row r="7" spans="1:8" x14ac:dyDescent="0.2">
      <c r="B7" s="15" t="s">
        <v>11</v>
      </c>
      <c r="C7" s="3"/>
      <c r="D7" s="13" t="s">
        <v>12</v>
      </c>
      <c r="E7" s="13"/>
      <c r="F7" s="3"/>
      <c r="G7" s="16">
        <v>2</v>
      </c>
    </row>
    <row r="8" spans="1:8" ht="15.75" x14ac:dyDescent="0.25">
      <c r="B8" s="17" t="s">
        <v>13</v>
      </c>
      <c r="C8" s="18" t="s">
        <v>14</v>
      </c>
      <c r="D8" s="19" t="s">
        <v>15</v>
      </c>
      <c r="E8" s="20"/>
      <c r="F8" s="21"/>
      <c r="G8" s="22" t="s">
        <v>16</v>
      </c>
      <c r="H8" s="19" t="s">
        <v>17</v>
      </c>
    </row>
    <row r="9" spans="1:8" ht="33.75" x14ac:dyDescent="0.2">
      <c r="A9" s="23">
        <v>1</v>
      </c>
      <c r="B9" s="24" t="s">
        <v>18</v>
      </c>
      <c r="C9" s="25" t="s">
        <v>19</v>
      </c>
      <c r="D9" s="26" t="s">
        <v>20</v>
      </c>
      <c r="E9" s="20"/>
      <c r="F9" s="27" t="s">
        <v>21</v>
      </c>
      <c r="G9" s="14">
        <v>1</v>
      </c>
      <c r="H9" s="20" t="s">
        <v>22</v>
      </c>
    </row>
    <row r="10" spans="1:8" ht="45" x14ac:dyDescent="0.2">
      <c r="A10" s="23">
        <v>2</v>
      </c>
      <c r="B10" s="28" t="s">
        <v>23</v>
      </c>
      <c r="C10" s="25" t="s">
        <v>19</v>
      </c>
      <c r="E10" s="29" t="s">
        <v>24</v>
      </c>
      <c r="F10" s="3"/>
      <c r="G10" s="14">
        <v>1</v>
      </c>
      <c r="H10" t="s">
        <v>25</v>
      </c>
    </row>
    <row r="11" spans="1:8" ht="33.75" x14ac:dyDescent="0.2">
      <c r="A11" s="23">
        <v>3</v>
      </c>
      <c r="B11" s="28" t="s">
        <v>26</v>
      </c>
      <c r="C11" s="25" t="s">
        <v>19</v>
      </c>
      <c r="F11" s="27" t="s">
        <v>21</v>
      </c>
      <c r="G11" s="14">
        <v>1</v>
      </c>
      <c r="H11" t="s">
        <v>22</v>
      </c>
    </row>
    <row r="12" spans="1:8" ht="45" x14ac:dyDescent="0.2">
      <c r="A12" s="23">
        <v>4</v>
      </c>
      <c r="B12" s="28" t="s">
        <v>27</v>
      </c>
      <c r="C12" s="25" t="s">
        <v>19</v>
      </c>
      <c r="E12" s="29" t="s">
        <v>24</v>
      </c>
      <c r="F12" s="3"/>
      <c r="G12" s="14">
        <v>1</v>
      </c>
      <c r="H12" t="s">
        <v>28</v>
      </c>
    </row>
    <row r="13" spans="1:8" ht="90" x14ac:dyDescent="0.2">
      <c r="A13" s="23">
        <v>5</v>
      </c>
      <c r="B13" s="28" t="s">
        <v>29</v>
      </c>
      <c r="C13" s="25" t="s">
        <v>19</v>
      </c>
      <c r="F13" s="27" t="s">
        <v>21</v>
      </c>
      <c r="G13" s="16">
        <v>2</v>
      </c>
      <c r="H13" t="s">
        <v>25</v>
      </c>
    </row>
    <row r="14" spans="1:8" ht="56.25" x14ac:dyDescent="0.2">
      <c r="A14" s="23">
        <v>6</v>
      </c>
      <c r="B14" s="28" t="s">
        <v>30</v>
      </c>
      <c r="C14" s="25" t="s">
        <v>19</v>
      </c>
      <c r="E14" s="29" t="s">
        <v>24</v>
      </c>
      <c r="F14" s="3"/>
      <c r="G14" s="14">
        <v>1</v>
      </c>
      <c r="H14" t="s">
        <v>28</v>
      </c>
    </row>
    <row r="15" spans="1:8" ht="33.75" x14ac:dyDescent="0.2">
      <c r="A15" s="23">
        <v>7</v>
      </c>
      <c r="B15" s="28" t="s">
        <v>31</v>
      </c>
      <c r="C15" s="25" t="s">
        <v>19</v>
      </c>
      <c r="E15" s="29" t="s">
        <v>24</v>
      </c>
      <c r="F15" s="3"/>
      <c r="G15" s="14">
        <v>1</v>
      </c>
      <c r="H15" t="s">
        <v>32</v>
      </c>
    </row>
    <row r="16" spans="1:8" ht="67.5" x14ac:dyDescent="0.2">
      <c r="A16" s="23">
        <v>8</v>
      </c>
      <c r="B16" s="28" t="s">
        <v>33</v>
      </c>
      <c r="C16" s="25" t="s">
        <v>19</v>
      </c>
      <c r="E16" s="29" t="s">
        <v>24</v>
      </c>
      <c r="F16" s="3"/>
      <c r="G16" s="14">
        <v>1</v>
      </c>
      <c r="H16" t="s">
        <v>28</v>
      </c>
    </row>
    <row r="17" spans="1:8" ht="326.25" x14ac:dyDescent="0.2">
      <c r="A17" s="23">
        <v>9</v>
      </c>
      <c r="B17" s="28" t="s">
        <v>34</v>
      </c>
      <c r="C17" s="25" t="s">
        <v>19</v>
      </c>
      <c r="D17" s="26" t="s">
        <v>20</v>
      </c>
      <c r="F17" s="27" t="s">
        <v>21</v>
      </c>
      <c r="G17" s="16">
        <v>2</v>
      </c>
      <c r="H17" t="s">
        <v>25</v>
      </c>
    </row>
    <row r="18" spans="1:8" ht="56.25" x14ac:dyDescent="0.4">
      <c r="A18" s="30">
        <v>10</v>
      </c>
      <c r="B18" s="28" t="s">
        <v>35</v>
      </c>
      <c r="C18" s="25" t="s">
        <v>19</v>
      </c>
      <c r="F18" s="27" t="s">
        <v>21</v>
      </c>
      <c r="G18" s="14">
        <v>1</v>
      </c>
      <c r="H18" t="s">
        <v>22</v>
      </c>
    </row>
    <row r="19" spans="1:8" ht="56.25" x14ac:dyDescent="0.4">
      <c r="A19" s="30">
        <v>11</v>
      </c>
      <c r="B19" s="28" t="s">
        <v>36</v>
      </c>
      <c r="C19" s="25" t="s">
        <v>19</v>
      </c>
      <c r="D19" s="26" t="s">
        <v>20</v>
      </c>
      <c r="E19" s="29" t="s">
        <v>24</v>
      </c>
      <c r="F19" s="3"/>
      <c r="G19" s="16">
        <v>2</v>
      </c>
      <c r="H19" t="s">
        <v>28</v>
      </c>
    </row>
    <row r="20" spans="1:8" ht="33.75" x14ac:dyDescent="0.4">
      <c r="A20" s="30">
        <v>12</v>
      </c>
      <c r="B20" s="28" t="s">
        <v>37</v>
      </c>
      <c r="C20" s="25" t="s">
        <v>19</v>
      </c>
      <c r="D20" s="26" t="s">
        <v>20</v>
      </c>
      <c r="F20" s="27" t="s">
        <v>21</v>
      </c>
      <c r="G20" s="14">
        <v>1</v>
      </c>
      <c r="H20" t="s">
        <v>25</v>
      </c>
    </row>
    <row r="21" spans="1:8" ht="56.25" x14ac:dyDescent="0.4">
      <c r="A21" s="30">
        <v>13</v>
      </c>
      <c r="B21" s="28" t="s">
        <v>38</v>
      </c>
      <c r="C21" s="25" t="s">
        <v>19</v>
      </c>
      <c r="D21" s="26" t="s">
        <v>20</v>
      </c>
      <c r="F21" s="27" t="s">
        <v>21</v>
      </c>
      <c r="G21" s="14">
        <v>1</v>
      </c>
      <c r="H21" t="s">
        <v>25</v>
      </c>
    </row>
    <row r="22" spans="1:8" ht="45" x14ac:dyDescent="0.4">
      <c r="A22" s="30">
        <v>14</v>
      </c>
      <c r="B22" s="28" t="s">
        <v>39</v>
      </c>
      <c r="C22" s="25" t="s">
        <v>19</v>
      </c>
      <c r="D22" s="26" t="s">
        <v>20</v>
      </c>
      <c r="E22" s="29" t="s">
        <v>24</v>
      </c>
      <c r="F22" s="3"/>
      <c r="G22" s="14">
        <v>1</v>
      </c>
      <c r="H22" t="s">
        <v>25</v>
      </c>
    </row>
    <row r="23" spans="1:8" ht="45" x14ac:dyDescent="0.4">
      <c r="A23" s="30">
        <v>15</v>
      </c>
      <c r="B23" s="28" t="s">
        <v>40</v>
      </c>
      <c r="C23" s="25" t="s">
        <v>19</v>
      </c>
      <c r="E23" s="29" t="s">
        <v>24</v>
      </c>
      <c r="F23" s="3"/>
      <c r="G23" s="16">
        <v>2</v>
      </c>
      <c r="H23" t="s">
        <v>25</v>
      </c>
    </row>
    <row r="24" spans="1:8" ht="56.25" x14ac:dyDescent="0.4">
      <c r="A24" s="30">
        <v>16</v>
      </c>
      <c r="B24" s="28" t="s">
        <v>41</v>
      </c>
      <c r="C24" s="25" t="s">
        <v>19</v>
      </c>
      <c r="F24" s="27" t="s">
        <v>21</v>
      </c>
      <c r="G24" s="16">
        <v>2</v>
      </c>
      <c r="H24" t="s">
        <v>42</v>
      </c>
    </row>
    <row r="25" spans="1:8" ht="33.75" x14ac:dyDescent="0.4">
      <c r="A25" s="30">
        <v>17</v>
      </c>
      <c r="B25" s="28" t="s">
        <v>43</v>
      </c>
      <c r="C25" s="25" t="s">
        <v>19</v>
      </c>
      <c r="D25" s="26" t="s">
        <v>20</v>
      </c>
      <c r="F25" s="27" t="s">
        <v>21</v>
      </c>
      <c r="G25" s="14">
        <v>1</v>
      </c>
      <c r="H25" t="s">
        <v>22</v>
      </c>
    </row>
    <row r="26" spans="1:8" ht="101.25" x14ac:dyDescent="0.4">
      <c r="A26" s="30">
        <v>18</v>
      </c>
      <c r="B26" s="28" t="s">
        <v>44</v>
      </c>
      <c r="C26" s="25" t="s">
        <v>19</v>
      </c>
      <c r="D26" s="26" t="s">
        <v>20</v>
      </c>
      <c r="F26" s="27" t="s">
        <v>21</v>
      </c>
      <c r="G26" s="16">
        <v>2</v>
      </c>
      <c r="H26" t="s">
        <v>45</v>
      </c>
    </row>
    <row r="27" spans="1:8" ht="56.25" x14ac:dyDescent="0.4">
      <c r="A27" s="30">
        <v>19</v>
      </c>
      <c r="B27" s="28" t="s">
        <v>46</v>
      </c>
      <c r="C27" s="25" t="s">
        <v>19</v>
      </c>
      <c r="F27" s="27" t="s">
        <v>21</v>
      </c>
      <c r="G27" s="14">
        <v>1</v>
      </c>
      <c r="H27" t="s">
        <v>47</v>
      </c>
    </row>
    <row r="28" spans="1:8" ht="45" x14ac:dyDescent="0.4">
      <c r="A28" s="30">
        <v>20</v>
      </c>
      <c r="B28" s="28" t="s">
        <v>48</v>
      </c>
      <c r="C28" s="25" t="s">
        <v>19</v>
      </c>
      <c r="D28" s="26" t="s">
        <v>20</v>
      </c>
      <c r="E28" s="29" t="s">
        <v>24</v>
      </c>
      <c r="F28" s="3"/>
      <c r="G28" s="14">
        <v>1</v>
      </c>
      <c r="H28" t="s">
        <v>49</v>
      </c>
    </row>
    <row r="29" spans="1:8" ht="33.75" x14ac:dyDescent="0.4">
      <c r="A29" s="30">
        <v>21</v>
      </c>
      <c r="B29" s="28" t="s">
        <v>50</v>
      </c>
      <c r="C29" s="25" t="s">
        <v>19</v>
      </c>
      <c r="D29" s="26" t="s">
        <v>20</v>
      </c>
      <c r="F29" s="27" t="s">
        <v>21</v>
      </c>
      <c r="G29" s="14">
        <v>1</v>
      </c>
      <c r="H29" t="s">
        <v>25</v>
      </c>
    </row>
    <row r="30" spans="1:8" ht="56.25" x14ac:dyDescent="0.4">
      <c r="A30" s="30">
        <v>22</v>
      </c>
      <c r="B30" s="28" t="s">
        <v>51</v>
      </c>
      <c r="C30" s="25" t="s">
        <v>19</v>
      </c>
      <c r="F30" s="27" t="s">
        <v>21</v>
      </c>
      <c r="G30" s="14">
        <v>1</v>
      </c>
      <c r="H30" t="s">
        <v>32</v>
      </c>
    </row>
    <row r="31" spans="1:8" ht="33.75" x14ac:dyDescent="0.4">
      <c r="A31" s="30">
        <v>23</v>
      </c>
      <c r="B31" s="28" t="s">
        <v>52</v>
      </c>
      <c r="C31" s="25" t="s">
        <v>19</v>
      </c>
      <c r="F31" s="27" t="s">
        <v>21</v>
      </c>
      <c r="G31" s="14">
        <v>1</v>
      </c>
      <c r="H31" t="s">
        <v>25</v>
      </c>
    </row>
    <row r="32" spans="1:8" ht="157.5" x14ac:dyDescent="0.4">
      <c r="A32" s="30">
        <v>24</v>
      </c>
      <c r="B32" s="28" t="s">
        <v>53</v>
      </c>
      <c r="C32" s="25" t="s">
        <v>19</v>
      </c>
      <c r="F32" s="27" t="s">
        <v>21</v>
      </c>
      <c r="G32" s="16">
        <v>2</v>
      </c>
      <c r="H32" t="s">
        <v>54</v>
      </c>
    </row>
    <row r="33" spans="1:18" ht="33.75" x14ac:dyDescent="0.4">
      <c r="A33" s="30">
        <v>25</v>
      </c>
      <c r="B33" s="28" t="s">
        <v>55</v>
      </c>
      <c r="C33" s="31" t="s">
        <v>56</v>
      </c>
      <c r="D33" s="26" t="s">
        <v>20</v>
      </c>
      <c r="F33" s="27" t="s">
        <v>21</v>
      </c>
      <c r="G33" s="14">
        <v>1</v>
      </c>
      <c r="H33" t="s">
        <v>57</v>
      </c>
    </row>
    <row r="34" spans="1:18" ht="33.75" x14ac:dyDescent="0.4">
      <c r="A34" s="30">
        <v>26</v>
      </c>
      <c r="B34" s="28" t="s">
        <v>58</v>
      </c>
      <c r="C34" s="32" t="s">
        <v>59</v>
      </c>
      <c r="F34" s="27" t="s">
        <v>21</v>
      </c>
      <c r="G34" s="14">
        <v>1</v>
      </c>
      <c r="H34" t="s">
        <v>60</v>
      </c>
    </row>
    <row r="35" spans="1:18" ht="33.75" x14ac:dyDescent="0.4">
      <c r="A35" s="30">
        <v>27</v>
      </c>
      <c r="B35" s="28" t="s">
        <v>61</v>
      </c>
      <c r="C35" s="33" t="s">
        <v>62</v>
      </c>
      <c r="F35" s="27" t="s">
        <v>21</v>
      </c>
      <c r="G35" s="14">
        <v>1</v>
      </c>
      <c r="H35" t="s">
        <v>49</v>
      </c>
    </row>
    <row r="36" spans="1:18" ht="33.75" x14ac:dyDescent="0.4">
      <c r="A36" s="30">
        <v>28</v>
      </c>
      <c r="B36" s="28" t="s">
        <v>63</v>
      </c>
      <c r="C36" s="33" t="s">
        <v>62</v>
      </c>
      <c r="F36" s="27" t="s">
        <v>21</v>
      </c>
      <c r="G36" s="14">
        <v>1</v>
      </c>
      <c r="H36" t="s">
        <v>64</v>
      </c>
    </row>
    <row r="37" spans="1:18" ht="33.75" x14ac:dyDescent="0.4">
      <c r="A37" s="30">
        <v>29</v>
      </c>
      <c r="B37" s="28" t="s">
        <v>65</v>
      </c>
      <c r="C37" s="33" t="s">
        <v>62</v>
      </c>
      <c r="F37" s="27" t="s">
        <v>21</v>
      </c>
      <c r="G37" s="14">
        <v>1</v>
      </c>
      <c r="H37" t="s">
        <v>49</v>
      </c>
    </row>
    <row r="38" spans="1:18" ht="33.75" x14ac:dyDescent="0.4">
      <c r="A38" s="30">
        <v>30</v>
      </c>
      <c r="B38" s="28" t="s">
        <v>66</v>
      </c>
      <c r="C38" s="33" t="s">
        <v>62</v>
      </c>
      <c r="F38" s="27" t="s">
        <v>21</v>
      </c>
      <c r="G38" s="14">
        <v>1</v>
      </c>
      <c r="H38" t="s">
        <v>49</v>
      </c>
    </row>
    <row r="39" spans="1:18" ht="33.75" x14ac:dyDescent="0.2">
      <c r="A39" s="23">
        <v>31</v>
      </c>
      <c r="B39" s="28" t="s">
        <v>67</v>
      </c>
      <c r="C39" s="34" t="s">
        <v>68</v>
      </c>
      <c r="D39" s="26" t="s">
        <v>20</v>
      </c>
      <c r="E39" s="29" t="s">
        <v>24</v>
      </c>
      <c r="F39" s="3"/>
      <c r="G39" s="14">
        <v>1</v>
      </c>
      <c r="H39" t="s">
        <v>49</v>
      </c>
    </row>
    <row r="40" spans="1:18" ht="33.75" x14ac:dyDescent="0.4">
      <c r="A40" s="30">
        <v>32</v>
      </c>
      <c r="B40" s="28" t="s">
        <v>69</v>
      </c>
      <c r="C40" s="34" t="s">
        <v>68</v>
      </c>
      <c r="F40" s="27" t="s">
        <v>21</v>
      </c>
      <c r="G40" s="14">
        <v>1</v>
      </c>
      <c r="H40" t="s">
        <v>70</v>
      </c>
    </row>
    <row r="41" spans="1:18" ht="33.75" x14ac:dyDescent="0.4">
      <c r="A41" s="30">
        <v>33</v>
      </c>
      <c r="B41" s="28" t="s">
        <v>71</v>
      </c>
      <c r="C41" s="34" t="s">
        <v>68</v>
      </c>
      <c r="D41" s="26" t="s">
        <v>20</v>
      </c>
      <c r="F41" s="27" t="s">
        <v>21</v>
      </c>
      <c r="G41" s="14">
        <v>1</v>
      </c>
      <c r="H41" t="s">
        <v>49</v>
      </c>
    </row>
    <row r="42" spans="1:18" ht="33.75" x14ac:dyDescent="0.4">
      <c r="A42" s="30">
        <v>34</v>
      </c>
      <c r="B42" s="28" t="s">
        <v>72</v>
      </c>
      <c r="C42" s="34" t="s">
        <v>68</v>
      </c>
      <c r="D42" s="26" t="s">
        <v>20</v>
      </c>
      <c r="F42" s="27" t="s">
        <v>21</v>
      </c>
      <c r="G42" s="14">
        <v>1</v>
      </c>
      <c r="H42" t="s">
        <v>73</v>
      </c>
      <c r="R42" s="46"/>
    </row>
    <row r="43" spans="1:18" ht="33.75" x14ac:dyDescent="0.4">
      <c r="A43" s="30">
        <v>35</v>
      </c>
      <c r="B43" s="28" t="s">
        <v>74</v>
      </c>
      <c r="C43" s="34" t="s">
        <v>68</v>
      </c>
      <c r="D43" s="26" t="s">
        <v>20</v>
      </c>
      <c r="E43" s="29" t="s">
        <v>24</v>
      </c>
      <c r="F43" s="3"/>
      <c r="G43" s="14">
        <v>1</v>
      </c>
      <c r="H43" t="s">
        <v>49</v>
      </c>
    </row>
    <row r="44" spans="1:18" ht="45" x14ac:dyDescent="0.4">
      <c r="A44" s="30">
        <v>36</v>
      </c>
      <c r="B44" s="28" t="s">
        <v>75</v>
      </c>
      <c r="C44" s="34" t="s">
        <v>68</v>
      </c>
      <c r="D44" s="26" t="s">
        <v>20</v>
      </c>
      <c r="E44" s="29" t="s">
        <v>24</v>
      </c>
      <c r="F44" s="3"/>
      <c r="G44" s="14">
        <v>1</v>
      </c>
      <c r="H44" t="s">
        <v>49</v>
      </c>
    </row>
    <row r="45" spans="1:18" ht="33.75" x14ac:dyDescent="0.4">
      <c r="A45" s="30">
        <v>37</v>
      </c>
      <c r="B45" s="28" t="s">
        <v>76</v>
      </c>
      <c r="C45" s="34" t="s">
        <v>68</v>
      </c>
      <c r="E45" s="29" t="s">
        <v>24</v>
      </c>
      <c r="F45" s="3"/>
      <c r="G45" s="14">
        <v>1</v>
      </c>
      <c r="H45" t="s">
        <v>49</v>
      </c>
    </row>
    <row r="46" spans="1:18" ht="45" x14ac:dyDescent="0.4">
      <c r="A46" s="30">
        <v>38</v>
      </c>
      <c r="B46" s="28" t="s">
        <v>77</v>
      </c>
      <c r="C46" s="34" t="s">
        <v>68</v>
      </c>
      <c r="E46" s="29" t="s">
        <v>24</v>
      </c>
      <c r="F46" s="3"/>
      <c r="G46" s="14">
        <v>1</v>
      </c>
      <c r="H46" t="s">
        <v>70</v>
      </c>
    </row>
    <row r="47" spans="1:18" ht="67.5" x14ac:dyDescent="0.4">
      <c r="A47" s="30">
        <v>39</v>
      </c>
      <c r="B47" s="28" t="s">
        <v>78</v>
      </c>
      <c r="C47" s="35" t="s">
        <v>79</v>
      </c>
      <c r="E47" s="29" t="s">
        <v>24</v>
      </c>
      <c r="F47" s="3"/>
      <c r="G47" s="16">
        <v>2</v>
      </c>
      <c r="H47" t="s">
        <v>80</v>
      </c>
    </row>
    <row r="48" spans="1:18" ht="33.75" x14ac:dyDescent="0.4">
      <c r="A48" s="30">
        <v>40</v>
      </c>
      <c r="B48" s="28" t="s">
        <v>81</v>
      </c>
      <c r="C48" s="36" t="s">
        <v>82</v>
      </c>
      <c r="D48" s="26" t="s">
        <v>20</v>
      </c>
      <c r="F48" s="27" t="s">
        <v>21</v>
      </c>
      <c r="G48" s="14">
        <v>1</v>
      </c>
      <c r="H48" t="s">
        <v>83</v>
      </c>
    </row>
    <row r="49" spans="1:8" ht="26.25" x14ac:dyDescent="0.4">
      <c r="A49" s="30">
        <v>41</v>
      </c>
      <c r="B49" s="28" t="s">
        <v>84</v>
      </c>
      <c r="C49" s="36" t="s">
        <v>82</v>
      </c>
      <c r="E49" s="29" t="s">
        <v>24</v>
      </c>
      <c r="F49" s="3"/>
      <c r="G49" s="14">
        <v>1</v>
      </c>
      <c r="H49" t="s">
        <v>85</v>
      </c>
    </row>
    <row r="50" spans="1:8" ht="33.75" x14ac:dyDescent="0.4">
      <c r="A50" s="30">
        <v>42</v>
      </c>
      <c r="B50" s="28" t="s">
        <v>86</v>
      </c>
      <c r="C50" s="36" t="s">
        <v>87</v>
      </c>
      <c r="F50" s="27" t="s">
        <v>21</v>
      </c>
      <c r="G50" s="14">
        <v>1</v>
      </c>
      <c r="H50" t="s">
        <v>88</v>
      </c>
    </row>
    <row r="51" spans="1:8" ht="45" x14ac:dyDescent="0.4">
      <c r="A51" s="30">
        <v>43</v>
      </c>
      <c r="B51" s="28" t="s">
        <v>89</v>
      </c>
      <c r="C51" s="36" t="s">
        <v>87</v>
      </c>
      <c r="E51" s="29" t="s">
        <v>24</v>
      </c>
      <c r="F51" s="3"/>
      <c r="G51" s="16">
        <v>2</v>
      </c>
      <c r="H51" t="s">
        <v>45</v>
      </c>
    </row>
    <row r="52" spans="1:8" ht="26.25" x14ac:dyDescent="0.4">
      <c r="A52" s="30">
        <v>44</v>
      </c>
      <c r="B52" s="28" t="s">
        <v>90</v>
      </c>
      <c r="C52" s="37" t="s">
        <v>91</v>
      </c>
      <c r="F52" s="3"/>
      <c r="G52" s="14">
        <v>1</v>
      </c>
      <c r="H52" t="s">
        <v>42</v>
      </c>
    </row>
    <row r="53" spans="1:8" ht="26.25" x14ac:dyDescent="0.4">
      <c r="A53" s="38"/>
      <c r="B53" s="39"/>
      <c r="C53" s="40"/>
      <c r="D53" s="40"/>
      <c r="E53" s="40"/>
      <c r="F53" s="40"/>
      <c r="G53" s="40"/>
      <c r="H53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5" zoomScaleNormal="100" workbookViewId="0">
      <selection activeCell="B33" sqref="B33"/>
    </sheetView>
  </sheetViews>
  <sheetFormatPr baseColWidth="10" defaultRowHeight="14.25" x14ac:dyDescent="0.2"/>
  <cols>
    <col min="1" max="1" width="5.75" style="1" customWidth="1"/>
    <col min="2" max="2" width="75.5" style="43" customWidth="1"/>
    <col min="3" max="3" width="7" style="60" customWidth="1"/>
    <col min="4" max="4" width="5.75" style="60" customWidth="1"/>
    <col min="5" max="5" width="3.625" style="60" customWidth="1"/>
    <col min="6" max="6" width="3.875" style="60" customWidth="1"/>
    <col min="7" max="7" width="4.75" style="73" customWidth="1"/>
    <col min="8" max="8" width="11" style="60"/>
    <col min="10" max="10" width="11" style="45"/>
  </cols>
  <sheetData>
    <row r="1" spans="1:11" x14ac:dyDescent="0.2">
      <c r="B1" s="2" t="s">
        <v>0</v>
      </c>
      <c r="C1" s="81"/>
      <c r="D1" s="87"/>
      <c r="E1" s="81"/>
      <c r="F1" s="57"/>
      <c r="G1" s="70"/>
    </row>
    <row r="2" spans="1:11" x14ac:dyDescent="0.2">
      <c r="B2" s="4" t="s">
        <v>1</v>
      </c>
      <c r="C2" s="81"/>
      <c r="D2" s="88" t="s">
        <v>2</v>
      </c>
      <c r="E2" s="61"/>
      <c r="F2" s="62"/>
      <c r="G2" s="70"/>
    </row>
    <row r="3" spans="1:11" x14ac:dyDescent="0.2">
      <c r="B3" s="41" t="s">
        <v>3</v>
      </c>
      <c r="C3" s="81"/>
      <c r="D3" s="89" t="s">
        <v>147</v>
      </c>
      <c r="E3" s="61"/>
      <c r="F3" s="62"/>
      <c r="G3" s="70"/>
    </row>
    <row r="4" spans="1:11" x14ac:dyDescent="0.2">
      <c r="B4" s="78" t="s">
        <v>5</v>
      </c>
      <c r="C4" s="81"/>
      <c r="D4" s="90" t="s">
        <v>6</v>
      </c>
      <c r="E4" s="91"/>
      <c r="F4" s="63"/>
      <c r="G4" s="70"/>
    </row>
    <row r="5" spans="1:11" x14ac:dyDescent="0.2">
      <c r="B5" s="42" t="s">
        <v>157</v>
      </c>
      <c r="C5" s="81"/>
      <c r="D5" s="92" t="s">
        <v>147</v>
      </c>
      <c r="E5" s="93"/>
      <c r="F5" s="63"/>
      <c r="G5" s="70"/>
    </row>
    <row r="6" spans="1:11" x14ac:dyDescent="0.2">
      <c r="B6" s="77" t="s">
        <v>11</v>
      </c>
      <c r="C6" s="81"/>
      <c r="D6" s="94" t="s">
        <v>10</v>
      </c>
      <c r="E6" s="95"/>
      <c r="F6" s="64"/>
      <c r="G6" s="71"/>
    </row>
    <row r="7" spans="1:11" x14ac:dyDescent="0.2">
      <c r="B7" s="79" t="s">
        <v>168</v>
      </c>
      <c r="C7" s="81"/>
      <c r="D7" s="96" t="s">
        <v>12</v>
      </c>
      <c r="E7" s="68"/>
      <c r="F7" s="65"/>
      <c r="G7" s="71"/>
    </row>
    <row r="8" spans="1:11" ht="36.75" customHeight="1" x14ac:dyDescent="0.25">
      <c r="B8" s="17" t="s">
        <v>176</v>
      </c>
      <c r="C8" s="82" t="s">
        <v>14</v>
      </c>
      <c r="D8" s="97" t="s">
        <v>15</v>
      </c>
      <c r="E8" s="82"/>
      <c r="F8" s="67"/>
      <c r="G8" s="72" t="s">
        <v>16</v>
      </c>
      <c r="H8" s="66" t="s">
        <v>17</v>
      </c>
      <c r="I8" s="53"/>
      <c r="J8" s="54"/>
      <c r="K8" s="55"/>
    </row>
    <row r="9" spans="1:11" ht="45" x14ac:dyDescent="0.2">
      <c r="A9" s="23">
        <v>1</v>
      </c>
      <c r="B9" s="44" t="s">
        <v>148</v>
      </c>
      <c r="C9" s="83" t="s">
        <v>19</v>
      </c>
      <c r="D9" s="96" t="s">
        <v>20</v>
      </c>
      <c r="E9" s="98" t="s">
        <v>24</v>
      </c>
      <c r="F9" s="62" t="s">
        <v>21</v>
      </c>
      <c r="G9" s="73">
        <v>1</v>
      </c>
      <c r="H9" s="60" t="s">
        <v>60</v>
      </c>
      <c r="I9" s="47"/>
    </row>
    <row r="10" spans="1:11" ht="129.75" customHeight="1" x14ac:dyDescent="0.2">
      <c r="A10" s="23">
        <v>2</v>
      </c>
      <c r="B10" s="44" t="s">
        <v>115</v>
      </c>
      <c r="C10" s="83" t="s">
        <v>19</v>
      </c>
      <c r="D10" s="96" t="s">
        <v>20</v>
      </c>
      <c r="E10" s="98" t="s">
        <v>24</v>
      </c>
      <c r="F10" s="62" t="s">
        <v>21</v>
      </c>
      <c r="G10" s="73">
        <v>2</v>
      </c>
      <c r="H10" s="60" t="s">
        <v>25</v>
      </c>
      <c r="I10" s="47"/>
    </row>
    <row r="11" spans="1:11" ht="39.75" customHeight="1" x14ac:dyDescent="0.2">
      <c r="A11" s="23">
        <v>3</v>
      </c>
      <c r="B11" s="44" t="s">
        <v>111</v>
      </c>
      <c r="C11" s="83" t="s">
        <v>19</v>
      </c>
      <c r="D11" s="96" t="s">
        <v>20</v>
      </c>
      <c r="E11" s="98" t="s">
        <v>24</v>
      </c>
      <c r="F11" s="62" t="s">
        <v>21</v>
      </c>
      <c r="G11" s="73">
        <v>2</v>
      </c>
      <c r="H11" s="60" t="s">
        <v>60</v>
      </c>
      <c r="I11" s="47"/>
      <c r="K11" s="51"/>
    </row>
    <row r="12" spans="1:11" ht="33.75" x14ac:dyDescent="0.2">
      <c r="A12" s="23">
        <v>4</v>
      </c>
      <c r="B12" s="44" t="s">
        <v>110</v>
      </c>
      <c r="C12" s="83" t="s">
        <v>19</v>
      </c>
      <c r="D12" s="96" t="s">
        <v>20</v>
      </c>
      <c r="E12" s="98" t="s">
        <v>24</v>
      </c>
      <c r="F12" s="57"/>
      <c r="G12" s="73">
        <v>1</v>
      </c>
      <c r="H12" s="60" t="s">
        <v>25</v>
      </c>
      <c r="K12" s="51"/>
    </row>
    <row r="13" spans="1:11" ht="33.75" x14ac:dyDescent="0.2">
      <c r="A13" s="23">
        <v>5</v>
      </c>
      <c r="B13" s="44" t="s">
        <v>109</v>
      </c>
      <c r="C13" s="84" t="s">
        <v>68</v>
      </c>
      <c r="D13" s="96" t="s">
        <v>20</v>
      </c>
      <c r="E13" s="98" t="s">
        <v>24</v>
      </c>
      <c r="F13" s="57"/>
      <c r="G13" s="73">
        <v>1</v>
      </c>
      <c r="H13" s="60" t="s">
        <v>49</v>
      </c>
      <c r="I13" s="47"/>
      <c r="K13" s="51"/>
    </row>
    <row r="14" spans="1:11" ht="33.75" x14ac:dyDescent="0.2">
      <c r="A14" s="23">
        <v>6</v>
      </c>
      <c r="B14" s="44" t="s">
        <v>108</v>
      </c>
      <c r="C14" s="84" t="s">
        <v>68</v>
      </c>
      <c r="D14" s="96" t="s">
        <v>20</v>
      </c>
      <c r="E14" s="98" t="s">
        <v>24</v>
      </c>
      <c r="F14" s="57"/>
      <c r="G14" s="73">
        <v>1</v>
      </c>
      <c r="H14" s="60" t="s">
        <v>49</v>
      </c>
      <c r="I14" s="47"/>
      <c r="K14" s="51"/>
    </row>
    <row r="15" spans="1:11" ht="27.75" customHeight="1" x14ac:dyDescent="0.2">
      <c r="A15" s="23">
        <v>7</v>
      </c>
      <c r="B15" s="44" t="s">
        <v>141</v>
      </c>
      <c r="C15" s="84" t="s">
        <v>68</v>
      </c>
      <c r="D15" s="96" t="s">
        <v>20</v>
      </c>
      <c r="E15" s="98" t="s">
        <v>24</v>
      </c>
      <c r="F15" s="57"/>
      <c r="G15" s="73">
        <v>1</v>
      </c>
      <c r="H15" s="60" t="s">
        <v>92</v>
      </c>
      <c r="I15" s="47"/>
      <c r="K15" s="51"/>
    </row>
    <row r="16" spans="1:11" ht="26.25" x14ac:dyDescent="0.2">
      <c r="A16" s="23">
        <v>8</v>
      </c>
      <c r="B16" s="44" t="s">
        <v>107</v>
      </c>
      <c r="C16" s="84" t="s">
        <v>68</v>
      </c>
      <c r="D16" s="87"/>
      <c r="E16" s="98" t="s">
        <v>24</v>
      </c>
      <c r="F16" s="62" t="s">
        <v>21</v>
      </c>
      <c r="G16" s="73">
        <v>1</v>
      </c>
      <c r="H16" s="60" t="s">
        <v>92</v>
      </c>
      <c r="I16" s="47"/>
      <c r="K16" s="51"/>
    </row>
    <row r="17" spans="1:11" ht="45" x14ac:dyDescent="0.2">
      <c r="A17" s="23">
        <v>9</v>
      </c>
      <c r="B17" s="44" t="s">
        <v>106</v>
      </c>
      <c r="C17" s="85" t="s">
        <v>62</v>
      </c>
      <c r="D17" s="87"/>
      <c r="E17" s="98" t="s">
        <v>24</v>
      </c>
      <c r="F17" s="99"/>
      <c r="G17" s="73">
        <v>2</v>
      </c>
      <c r="H17" s="60" t="s">
        <v>64</v>
      </c>
      <c r="I17" s="47"/>
      <c r="K17" s="51"/>
    </row>
    <row r="18" spans="1:11" ht="33.75" x14ac:dyDescent="0.2">
      <c r="A18" s="23">
        <v>10</v>
      </c>
      <c r="B18" s="44" t="s">
        <v>105</v>
      </c>
      <c r="C18" s="83" t="s">
        <v>19</v>
      </c>
      <c r="D18" s="96" t="s">
        <v>20</v>
      </c>
      <c r="E18" s="98" t="s">
        <v>24</v>
      </c>
      <c r="F18" s="62" t="s">
        <v>21</v>
      </c>
      <c r="G18" s="73">
        <v>1</v>
      </c>
      <c r="H18" s="60" t="s">
        <v>25</v>
      </c>
      <c r="I18" s="47"/>
      <c r="K18" s="51"/>
    </row>
    <row r="19" spans="1:11" ht="33.75" x14ac:dyDescent="0.2">
      <c r="A19" s="23">
        <v>11</v>
      </c>
      <c r="B19" s="44" t="s">
        <v>104</v>
      </c>
      <c r="C19" s="84" t="s">
        <v>68</v>
      </c>
      <c r="D19" s="87"/>
      <c r="E19" s="98" t="s">
        <v>24</v>
      </c>
      <c r="F19" s="57"/>
      <c r="G19" s="73">
        <v>1</v>
      </c>
      <c r="H19" s="60" t="s">
        <v>70</v>
      </c>
      <c r="I19" s="47"/>
      <c r="K19" s="51"/>
    </row>
    <row r="20" spans="1:11" ht="39.75" customHeight="1" x14ac:dyDescent="0.2">
      <c r="A20" s="23">
        <v>12</v>
      </c>
      <c r="B20" s="44" t="s">
        <v>103</v>
      </c>
      <c r="C20" s="84" t="s">
        <v>68</v>
      </c>
      <c r="D20" s="96" t="s">
        <v>20</v>
      </c>
      <c r="E20" s="98" t="s">
        <v>24</v>
      </c>
      <c r="F20" s="57"/>
      <c r="G20" s="73">
        <v>1</v>
      </c>
      <c r="H20" s="60" t="s">
        <v>49</v>
      </c>
      <c r="I20" s="47"/>
      <c r="K20" s="51"/>
    </row>
    <row r="21" spans="1:11" ht="40.5" customHeight="1" x14ac:dyDescent="0.2">
      <c r="A21" s="23">
        <v>13</v>
      </c>
      <c r="B21" s="44" t="s">
        <v>149</v>
      </c>
      <c r="C21" s="58" t="s">
        <v>156</v>
      </c>
      <c r="D21" s="87"/>
      <c r="E21" s="98" t="s">
        <v>24</v>
      </c>
      <c r="F21" s="62" t="s">
        <v>21</v>
      </c>
      <c r="G21" s="73">
        <v>2</v>
      </c>
      <c r="H21" s="60" t="s">
        <v>170</v>
      </c>
      <c r="I21" s="47"/>
      <c r="K21" s="51"/>
    </row>
    <row r="22" spans="1:11" ht="44.25" customHeight="1" x14ac:dyDescent="0.2">
      <c r="A22" s="23">
        <v>14</v>
      </c>
      <c r="B22" s="44" t="s">
        <v>102</v>
      </c>
      <c r="C22" s="84" t="s">
        <v>68</v>
      </c>
      <c r="D22" s="87"/>
      <c r="E22" s="98" t="s">
        <v>24</v>
      </c>
      <c r="F22" s="57"/>
      <c r="G22" s="73">
        <v>2</v>
      </c>
      <c r="H22" s="60" t="s">
        <v>70</v>
      </c>
      <c r="I22" s="47"/>
      <c r="K22" s="51"/>
    </row>
    <row r="23" spans="1:11" ht="55.5" customHeight="1" x14ac:dyDescent="0.2">
      <c r="A23" s="23">
        <v>15</v>
      </c>
      <c r="B23" s="44" t="s">
        <v>101</v>
      </c>
      <c r="C23" s="83" t="s">
        <v>19</v>
      </c>
      <c r="D23" s="96" t="s">
        <v>20</v>
      </c>
      <c r="E23" s="98" t="s">
        <v>24</v>
      </c>
      <c r="F23" s="62" t="s">
        <v>21</v>
      </c>
      <c r="G23" s="73">
        <v>2</v>
      </c>
      <c r="H23" s="60" t="s">
        <v>171</v>
      </c>
      <c r="K23" s="51"/>
    </row>
    <row r="24" spans="1:11" ht="28.5" customHeight="1" x14ac:dyDescent="0.2">
      <c r="A24" s="23">
        <v>16</v>
      </c>
      <c r="B24" s="50" t="s">
        <v>150</v>
      </c>
      <c r="C24" s="58" t="s">
        <v>156</v>
      </c>
      <c r="D24" s="96" t="s">
        <v>20</v>
      </c>
      <c r="E24" s="98" t="s">
        <v>24</v>
      </c>
      <c r="F24" s="62" t="s">
        <v>21</v>
      </c>
      <c r="G24" s="73">
        <v>2</v>
      </c>
      <c r="H24" s="60" t="s">
        <v>117</v>
      </c>
      <c r="I24" s="47"/>
      <c r="K24" s="51"/>
    </row>
    <row r="25" spans="1:11" ht="49.5" customHeight="1" x14ac:dyDescent="0.2">
      <c r="A25" s="23">
        <v>17</v>
      </c>
      <c r="B25" s="44" t="s">
        <v>151</v>
      </c>
      <c r="C25" s="83" t="s">
        <v>19</v>
      </c>
      <c r="D25" s="96" t="s">
        <v>20</v>
      </c>
      <c r="E25" s="98" t="s">
        <v>24</v>
      </c>
      <c r="F25" s="57"/>
      <c r="G25" s="73">
        <v>1</v>
      </c>
      <c r="H25" s="60" t="s">
        <v>25</v>
      </c>
      <c r="I25" s="47"/>
      <c r="K25" s="51"/>
    </row>
    <row r="26" spans="1:11" ht="45" customHeight="1" x14ac:dyDescent="0.2">
      <c r="A26" s="23">
        <v>18</v>
      </c>
      <c r="B26" s="48" t="s">
        <v>100</v>
      </c>
      <c r="C26" s="86" t="s">
        <v>93</v>
      </c>
      <c r="D26" s="87"/>
      <c r="E26" s="98" t="s">
        <v>24</v>
      </c>
      <c r="F26" s="57"/>
      <c r="G26" s="73">
        <v>1</v>
      </c>
      <c r="H26" s="60" t="s">
        <v>80</v>
      </c>
      <c r="I26" s="47"/>
      <c r="K26" s="51"/>
    </row>
    <row r="27" spans="1:11" ht="51.75" customHeight="1" x14ac:dyDescent="0.2">
      <c r="A27" s="23">
        <v>19</v>
      </c>
      <c r="B27" s="48" t="s">
        <v>99</v>
      </c>
      <c r="C27" s="86" t="s">
        <v>93</v>
      </c>
      <c r="D27" s="87"/>
      <c r="E27" s="98" t="s">
        <v>24</v>
      </c>
      <c r="F27" s="62" t="s">
        <v>21</v>
      </c>
      <c r="G27" s="73">
        <v>1</v>
      </c>
      <c r="H27" s="60" t="s">
        <v>80</v>
      </c>
      <c r="I27" s="47"/>
      <c r="K27" s="51"/>
    </row>
    <row r="28" spans="1:11" ht="63.75" customHeight="1" x14ac:dyDescent="0.2">
      <c r="A28" s="23">
        <v>20</v>
      </c>
      <c r="B28" s="48" t="s">
        <v>152</v>
      </c>
      <c r="C28" s="84" t="s">
        <v>68</v>
      </c>
      <c r="D28" s="87"/>
      <c r="E28" s="81"/>
      <c r="F28" s="62" t="s">
        <v>21</v>
      </c>
      <c r="G28" s="73">
        <v>1</v>
      </c>
      <c r="H28" s="60" t="s">
        <v>49</v>
      </c>
      <c r="I28" s="47"/>
      <c r="K28" s="51"/>
    </row>
    <row r="29" spans="1:11" ht="52.5" customHeight="1" x14ac:dyDescent="0.2">
      <c r="A29" s="23">
        <v>21</v>
      </c>
      <c r="B29" s="48" t="s">
        <v>98</v>
      </c>
      <c r="C29" s="59" t="s">
        <v>94</v>
      </c>
      <c r="D29" s="96" t="s">
        <v>20</v>
      </c>
      <c r="E29" s="98" t="s">
        <v>24</v>
      </c>
      <c r="F29" s="62" t="s">
        <v>21</v>
      </c>
      <c r="G29" s="73">
        <v>1</v>
      </c>
      <c r="H29" s="60" t="s">
        <v>60</v>
      </c>
      <c r="I29" s="47"/>
      <c r="K29" s="51"/>
    </row>
    <row r="30" spans="1:11" ht="52.5" customHeight="1" x14ac:dyDescent="0.25">
      <c r="A30" s="23">
        <v>22</v>
      </c>
      <c r="B30" s="48" t="s">
        <v>96</v>
      </c>
      <c r="C30" s="83" t="s">
        <v>19</v>
      </c>
      <c r="D30" s="87"/>
      <c r="E30" s="81"/>
      <c r="F30" s="62" t="s">
        <v>21</v>
      </c>
      <c r="G30" s="73">
        <v>1</v>
      </c>
      <c r="H30" s="60" t="s">
        <v>95</v>
      </c>
      <c r="I30" s="46"/>
      <c r="K30" s="51"/>
    </row>
    <row r="31" spans="1:11" ht="52.5" customHeight="1" x14ac:dyDescent="0.2">
      <c r="A31" s="23">
        <v>23</v>
      </c>
      <c r="B31" s="48" t="s">
        <v>97</v>
      </c>
      <c r="C31" s="83" t="s">
        <v>19</v>
      </c>
      <c r="D31" s="96" t="s">
        <v>20</v>
      </c>
      <c r="E31" s="81"/>
      <c r="F31" s="62" t="s">
        <v>21</v>
      </c>
      <c r="G31" s="73">
        <v>1</v>
      </c>
      <c r="H31" s="60" t="s">
        <v>95</v>
      </c>
      <c r="I31" s="47"/>
      <c r="K31" s="51"/>
    </row>
    <row r="32" spans="1:11" ht="41.25" customHeight="1" x14ac:dyDescent="0.2">
      <c r="A32" s="23">
        <v>24</v>
      </c>
      <c r="B32" s="48" t="s">
        <v>112</v>
      </c>
      <c r="C32" s="84" t="s">
        <v>68</v>
      </c>
      <c r="D32" s="87"/>
      <c r="E32" s="98" t="s">
        <v>24</v>
      </c>
      <c r="F32" s="57"/>
      <c r="G32" s="73">
        <v>1</v>
      </c>
      <c r="H32" s="60" t="s">
        <v>70</v>
      </c>
      <c r="I32" s="47"/>
      <c r="K32" s="51"/>
    </row>
    <row r="33" spans="1:11" ht="39.75" customHeight="1" x14ac:dyDescent="0.2">
      <c r="A33" s="23">
        <v>25</v>
      </c>
      <c r="B33" s="48" t="s">
        <v>154</v>
      </c>
      <c r="C33" s="86" t="s">
        <v>93</v>
      </c>
      <c r="D33" s="87"/>
      <c r="E33" s="98" t="s">
        <v>24</v>
      </c>
      <c r="F33" s="62" t="s">
        <v>21</v>
      </c>
      <c r="G33" s="73">
        <v>1</v>
      </c>
      <c r="H33" s="60" t="s">
        <v>80</v>
      </c>
      <c r="I33" s="47"/>
      <c r="K33" s="51"/>
    </row>
    <row r="34" spans="1:11" ht="45" customHeight="1" x14ac:dyDescent="0.25">
      <c r="A34" s="23">
        <v>26</v>
      </c>
      <c r="B34" s="49" t="s">
        <v>153</v>
      </c>
      <c r="C34" s="58" t="s">
        <v>156</v>
      </c>
      <c r="D34" s="96" t="s">
        <v>20</v>
      </c>
      <c r="E34" s="98" t="s">
        <v>24</v>
      </c>
      <c r="F34" s="62" t="s">
        <v>21</v>
      </c>
      <c r="G34" s="73">
        <v>1</v>
      </c>
      <c r="H34" s="74" t="s">
        <v>172</v>
      </c>
      <c r="I34" s="47"/>
      <c r="J34" s="100"/>
      <c r="K34" s="51"/>
    </row>
    <row r="35" spans="1:11" ht="39.75" customHeight="1" x14ac:dyDescent="0.2">
      <c r="A35" s="23">
        <v>27</v>
      </c>
      <c r="B35" s="49" t="s">
        <v>113</v>
      </c>
      <c r="C35" s="80" t="s">
        <v>169</v>
      </c>
      <c r="D35" s="96" t="s">
        <v>20</v>
      </c>
      <c r="E35" s="98" t="s">
        <v>24</v>
      </c>
      <c r="F35" s="57"/>
      <c r="G35" s="73">
        <v>1</v>
      </c>
      <c r="H35" s="74" t="s">
        <v>49</v>
      </c>
      <c r="I35" s="47"/>
      <c r="K35" s="51"/>
    </row>
    <row r="36" spans="1:11" ht="50.25" customHeight="1" x14ac:dyDescent="0.2">
      <c r="A36" s="23">
        <v>28</v>
      </c>
      <c r="B36" s="49" t="s">
        <v>114</v>
      </c>
      <c r="C36" s="84" t="s">
        <v>68</v>
      </c>
      <c r="D36" s="96" t="s">
        <v>20</v>
      </c>
      <c r="E36" s="98" t="s">
        <v>24</v>
      </c>
      <c r="F36" s="62" t="s">
        <v>21</v>
      </c>
      <c r="G36" s="73">
        <v>2</v>
      </c>
      <c r="H36" s="74" t="s">
        <v>70</v>
      </c>
      <c r="I36" s="47"/>
      <c r="K36" s="51"/>
    </row>
    <row r="37" spans="1:11" ht="30" customHeight="1" x14ac:dyDescent="0.2">
      <c r="A37" s="23">
        <v>29</v>
      </c>
      <c r="B37" s="48" t="s">
        <v>155</v>
      </c>
      <c r="C37" s="84" t="s">
        <v>68</v>
      </c>
      <c r="D37" s="87"/>
      <c r="E37" s="98" t="s">
        <v>24</v>
      </c>
      <c r="F37" s="62" t="s">
        <v>21</v>
      </c>
      <c r="G37" s="73">
        <v>2</v>
      </c>
      <c r="H37" s="74" t="s">
        <v>70</v>
      </c>
      <c r="I37" s="47"/>
      <c r="K37" s="51"/>
    </row>
    <row r="38" spans="1:11" ht="53.25" customHeight="1" x14ac:dyDescent="0.2">
      <c r="A38" s="23">
        <v>30</v>
      </c>
      <c r="B38" s="48" t="s">
        <v>120</v>
      </c>
      <c r="C38" s="58" t="s">
        <v>156</v>
      </c>
      <c r="D38" s="87"/>
      <c r="E38" s="98" t="s">
        <v>24</v>
      </c>
      <c r="F38" s="57"/>
      <c r="G38" s="73">
        <v>1</v>
      </c>
      <c r="H38" s="74" t="s">
        <v>158</v>
      </c>
      <c r="K38" s="51"/>
    </row>
    <row r="39" spans="1:11" ht="64.5" customHeight="1" x14ac:dyDescent="0.2">
      <c r="A39" s="23">
        <v>31</v>
      </c>
      <c r="B39" s="48" t="s">
        <v>121</v>
      </c>
      <c r="C39" s="83" t="s">
        <v>19</v>
      </c>
      <c r="D39" s="96" t="s">
        <v>20</v>
      </c>
      <c r="E39" s="98" t="s">
        <v>24</v>
      </c>
      <c r="F39" s="62" t="s">
        <v>21</v>
      </c>
      <c r="G39" s="73">
        <v>1</v>
      </c>
      <c r="H39" s="60" t="s">
        <v>171</v>
      </c>
      <c r="I39" s="47"/>
      <c r="K39" s="51"/>
    </row>
    <row r="40" spans="1:11" ht="51" customHeight="1" x14ac:dyDescent="0.2">
      <c r="A40" s="23">
        <v>32</v>
      </c>
      <c r="B40" s="48" t="s">
        <v>122</v>
      </c>
      <c r="C40" s="84" t="s">
        <v>68</v>
      </c>
      <c r="D40" s="87"/>
      <c r="E40" s="98" t="s">
        <v>24</v>
      </c>
      <c r="F40" s="57"/>
      <c r="G40" s="73">
        <v>1</v>
      </c>
      <c r="H40" s="74" t="s">
        <v>134</v>
      </c>
      <c r="I40" s="47"/>
      <c r="K40" s="51"/>
    </row>
    <row r="41" spans="1:11" ht="29.25" customHeight="1" x14ac:dyDescent="0.2">
      <c r="A41" s="23">
        <v>33</v>
      </c>
      <c r="B41" s="48" t="s">
        <v>142</v>
      </c>
      <c r="C41" s="84" t="s">
        <v>68</v>
      </c>
      <c r="D41" s="87"/>
      <c r="E41" s="98" t="s">
        <v>24</v>
      </c>
      <c r="F41" s="57"/>
      <c r="G41" s="73">
        <v>1</v>
      </c>
      <c r="H41" s="74" t="s">
        <v>173</v>
      </c>
      <c r="I41" s="47"/>
      <c r="K41" s="51"/>
    </row>
    <row r="42" spans="1:11" ht="210" customHeight="1" x14ac:dyDescent="0.2">
      <c r="A42" s="23">
        <v>34</v>
      </c>
      <c r="B42" s="50" t="s">
        <v>166</v>
      </c>
      <c r="C42" s="83" t="s">
        <v>19</v>
      </c>
      <c r="D42" s="96" t="s">
        <v>20</v>
      </c>
      <c r="E42" s="98" t="s">
        <v>24</v>
      </c>
      <c r="F42" s="62" t="s">
        <v>21</v>
      </c>
      <c r="G42" s="73">
        <v>2</v>
      </c>
      <c r="H42" s="60" t="s">
        <v>54</v>
      </c>
      <c r="I42" s="47"/>
      <c r="K42" s="51"/>
    </row>
    <row r="43" spans="1:11" ht="36" customHeight="1" x14ac:dyDescent="0.2">
      <c r="A43" s="23">
        <v>35</v>
      </c>
      <c r="B43" s="50" t="s">
        <v>116</v>
      </c>
      <c r="C43" s="58" t="s">
        <v>156</v>
      </c>
      <c r="D43" s="87"/>
      <c r="E43" s="81"/>
      <c r="F43" s="57"/>
      <c r="G43" s="73">
        <v>1</v>
      </c>
      <c r="H43" s="74" t="s">
        <v>70</v>
      </c>
      <c r="I43" s="47"/>
      <c r="K43" s="51"/>
    </row>
    <row r="44" spans="1:11" ht="42.75" customHeight="1" x14ac:dyDescent="0.2">
      <c r="A44" s="23">
        <v>36</v>
      </c>
      <c r="B44" s="50" t="s">
        <v>123</v>
      </c>
      <c r="C44" s="84" t="s">
        <v>68</v>
      </c>
      <c r="D44" s="96" t="s">
        <v>20</v>
      </c>
      <c r="E44" s="98" t="s">
        <v>24</v>
      </c>
      <c r="F44" s="57"/>
      <c r="G44" s="73">
        <v>1</v>
      </c>
      <c r="H44" s="74" t="s">
        <v>70</v>
      </c>
      <c r="I44" s="47"/>
      <c r="K44" s="51"/>
    </row>
    <row r="45" spans="1:11" ht="42.75" customHeight="1" x14ac:dyDescent="0.2">
      <c r="A45" s="23">
        <v>37</v>
      </c>
      <c r="B45" s="50" t="s">
        <v>124</v>
      </c>
      <c r="C45" s="59" t="s">
        <v>94</v>
      </c>
      <c r="D45" s="96" t="s">
        <v>20</v>
      </c>
      <c r="E45" s="98"/>
      <c r="F45" s="62" t="s">
        <v>21</v>
      </c>
      <c r="G45" s="73">
        <v>1</v>
      </c>
      <c r="H45" s="60" t="s">
        <v>60</v>
      </c>
      <c r="I45" s="47"/>
      <c r="K45" s="51"/>
    </row>
    <row r="46" spans="1:11" ht="59.25" customHeight="1" x14ac:dyDescent="0.2">
      <c r="A46" s="23">
        <v>38</v>
      </c>
      <c r="B46" s="50" t="s">
        <v>164</v>
      </c>
      <c r="C46" s="59" t="s">
        <v>94</v>
      </c>
      <c r="D46" s="87"/>
      <c r="E46" s="81"/>
      <c r="F46" s="62" t="s">
        <v>21</v>
      </c>
      <c r="G46" s="73">
        <v>2</v>
      </c>
      <c r="H46" s="60" t="s">
        <v>60</v>
      </c>
      <c r="I46" s="47"/>
      <c r="K46" s="51"/>
    </row>
    <row r="47" spans="1:11" ht="37.5" customHeight="1" x14ac:dyDescent="0.2">
      <c r="A47" s="23">
        <v>39</v>
      </c>
      <c r="B47" s="50" t="s">
        <v>165</v>
      </c>
      <c r="C47" s="58" t="s">
        <v>156</v>
      </c>
      <c r="D47" s="87"/>
      <c r="E47" s="81"/>
      <c r="F47" s="62" t="s">
        <v>21</v>
      </c>
      <c r="G47" s="73">
        <v>2</v>
      </c>
      <c r="H47" s="60" t="s">
        <v>172</v>
      </c>
      <c r="I47" s="47"/>
      <c r="K47" s="51"/>
    </row>
    <row r="48" spans="1:11" ht="30.75" customHeight="1" x14ac:dyDescent="0.2">
      <c r="A48" s="23">
        <v>40</v>
      </c>
      <c r="B48" s="50" t="s">
        <v>118</v>
      </c>
      <c r="C48" s="85" t="s">
        <v>62</v>
      </c>
      <c r="D48" s="87"/>
      <c r="E48" s="81"/>
      <c r="F48" s="62" t="s">
        <v>21</v>
      </c>
      <c r="G48" s="73">
        <v>1</v>
      </c>
      <c r="H48" s="60" t="s">
        <v>49</v>
      </c>
      <c r="I48" s="47"/>
      <c r="K48" s="51"/>
    </row>
    <row r="49" spans="1:11" ht="54.75" customHeight="1" x14ac:dyDescent="0.2">
      <c r="A49" s="23">
        <v>41</v>
      </c>
      <c r="B49" s="50" t="s">
        <v>119</v>
      </c>
      <c r="C49" s="86" t="s">
        <v>93</v>
      </c>
      <c r="D49" s="87"/>
      <c r="E49" s="98" t="s">
        <v>24</v>
      </c>
      <c r="F49" s="62" t="s">
        <v>21</v>
      </c>
      <c r="G49" s="73">
        <v>1</v>
      </c>
      <c r="H49" s="60" t="s">
        <v>80</v>
      </c>
      <c r="I49" s="52"/>
      <c r="K49" s="51"/>
    </row>
    <row r="50" spans="1:11" ht="28.5" customHeight="1" x14ac:dyDescent="0.2">
      <c r="A50" s="23">
        <v>42</v>
      </c>
      <c r="B50" s="50" t="s">
        <v>125</v>
      </c>
      <c r="C50" s="80" t="s">
        <v>169</v>
      </c>
      <c r="D50" s="96" t="s">
        <v>20</v>
      </c>
      <c r="E50" s="98" t="s">
        <v>24</v>
      </c>
      <c r="F50" s="57"/>
      <c r="G50" s="73">
        <v>1</v>
      </c>
      <c r="H50" s="60" t="s">
        <v>49</v>
      </c>
      <c r="I50" s="47"/>
      <c r="K50" s="51"/>
    </row>
    <row r="51" spans="1:11" ht="42.75" customHeight="1" x14ac:dyDescent="0.2">
      <c r="A51" s="23">
        <v>43</v>
      </c>
      <c r="B51" s="50" t="s">
        <v>143</v>
      </c>
      <c r="C51" s="84" t="s">
        <v>68</v>
      </c>
      <c r="D51" s="96" t="s">
        <v>20</v>
      </c>
      <c r="E51" s="98" t="s">
        <v>24</v>
      </c>
      <c r="F51" s="57"/>
      <c r="G51" s="73">
        <v>1</v>
      </c>
      <c r="H51" s="60" t="s">
        <v>70</v>
      </c>
      <c r="I51" s="47"/>
      <c r="K51" s="51"/>
    </row>
    <row r="52" spans="1:11" ht="39" customHeight="1" x14ac:dyDescent="0.2">
      <c r="A52" s="23">
        <v>44</v>
      </c>
      <c r="B52" s="50" t="s">
        <v>126</v>
      </c>
      <c r="C52" s="83" t="s">
        <v>19</v>
      </c>
      <c r="D52" s="96" t="s">
        <v>20</v>
      </c>
      <c r="E52" s="98" t="s">
        <v>24</v>
      </c>
      <c r="F52" s="62" t="s">
        <v>21</v>
      </c>
      <c r="G52" s="73">
        <v>2</v>
      </c>
      <c r="H52" s="60" t="s">
        <v>25</v>
      </c>
      <c r="I52" s="47"/>
      <c r="K52" s="51"/>
    </row>
    <row r="53" spans="1:11" ht="42.75" customHeight="1" x14ac:dyDescent="0.2">
      <c r="A53" s="23">
        <v>45</v>
      </c>
      <c r="B53" s="50" t="s">
        <v>127</v>
      </c>
      <c r="C53" s="83" t="s">
        <v>19</v>
      </c>
      <c r="D53" s="87"/>
      <c r="E53" s="98" t="s">
        <v>24</v>
      </c>
      <c r="F53" s="62" t="s">
        <v>21</v>
      </c>
      <c r="G53" s="73">
        <v>1</v>
      </c>
      <c r="H53" s="60" t="s">
        <v>25</v>
      </c>
      <c r="K53" s="51"/>
    </row>
    <row r="54" spans="1:11" ht="27" customHeight="1" x14ac:dyDescent="0.2">
      <c r="A54" s="23">
        <v>46</v>
      </c>
      <c r="B54" s="44" t="s">
        <v>128</v>
      </c>
      <c r="C54" s="83" t="s">
        <v>19</v>
      </c>
      <c r="D54" s="87"/>
      <c r="E54" s="69"/>
      <c r="F54" s="62" t="s">
        <v>21</v>
      </c>
      <c r="G54" s="73">
        <v>2</v>
      </c>
      <c r="H54" s="60" t="s">
        <v>174</v>
      </c>
      <c r="I54" s="47"/>
      <c r="K54" s="51"/>
    </row>
    <row r="55" spans="1:11" ht="31.5" customHeight="1" x14ac:dyDescent="0.2">
      <c r="A55" s="23">
        <v>47</v>
      </c>
      <c r="B55" s="50" t="s">
        <v>129</v>
      </c>
      <c r="C55" s="84" t="s">
        <v>68</v>
      </c>
      <c r="D55" s="87"/>
      <c r="E55" s="69"/>
      <c r="F55" s="62" t="s">
        <v>21</v>
      </c>
      <c r="G55" s="73">
        <v>1</v>
      </c>
      <c r="H55" s="60" t="s">
        <v>130</v>
      </c>
      <c r="I55" s="47"/>
      <c r="K55" s="51"/>
    </row>
    <row r="56" spans="1:11" ht="40.5" customHeight="1" x14ac:dyDescent="0.2">
      <c r="A56" s="23">
        <v>48</v>
      </c>
      <c r="B56" s="50" t="s">
        <v>131</v>
      </c>
      <c r="C56" s="83" t="s">
        <v>19</v>
      </c>
      <c r="D56" s="87"/>
      <c r="E56" s="69"/>
      <c r="F56" s="62" t="s">
        <v>21</v>
      </c>
      <c r="G56" s="73">
        <v>1</v>
      </c>
      <c r="H56" s="60" t="s">
        <v>60</v>
      </c>
      <c r="I56" s="47"/>
      <c r="K56" s="51"/>
    </row>
    <row r="57" spans="1:11" ht="41.25" customHeight="1" x14ac:dyDescent="0.2">
      <c r="A57" s="23">
        <v>49</v>
      </c>
      <c r="B57" s="50" t="s">
        <v>132</v>
      </c>
      <c r="C57" s="85" t="s">
        <v>62</v>
      </c>
      <c r="D57" s="87"/>
      <c r="E57" s="98" t="s">
        <v>24</v>
      </c>
      <c r="F57" s="62" t="s">
        <v>21</v>
      </c>
      <c r="G57" s="73">
        <v>2</v>
      </c>
      <c r="H57" s="60" t="s">
        <v>49</v>
      </c>
      <c r="I57" s="47"/>
      <c r="K57" s="51"/>
    </row>
    <row r="58" spans="1:11" ht="53.25" customHeight="1" x14ac:dyDescent="0.2">
      <c r="A58" s="23">
        <v>50</v>
      </c>
      <c r="B58" s="50" t="s">
        <v>133</v>
      </c>
      <c r="C58" s="58" t="s">
        <v>156</v>
      </c>
      <c r="D58" s="87"/>
      <c r="E58" s="98" t="s">
        <v>24</v>
      </c>
      <c r="F58" s="57"/>
      <c r="G58" s="73">
        <v>1</v>
      </c>
      <c r="H58" s="60" t="s">
        <v>158</v>
      </c>
      <c r="I58" s="47"/>
      <c r="K58" s="51"/>
    </row>
    <row r="59" spans="1:11" ht="50.25" customHeight="1" x14ac:dyDescent="0.2">
      <c r="A59" s="23">
        <v>51</v>
      </c>
      <c r="B59" s="50" t="s">
        <v>135</v>
      </c>
      <c r="C59" s="84" t="s">
        <v>68</v>
      </c>
      <c r="D59" s="87"/>
      <c r="E59" s="98" t="s">
        <v>24</v>
      </c>
      <c r="F59" s="57"/>
      <c r="G59" s="73">
        <v>1</v>
      </c>
      <c r="H59" s="60" t="s">
        <v>92</v>
      </c>
      <c r="K59" s="51"/>
    </row>
    <row r="60" spans="1:11" ht="41.25" customHeight="1" x14ac:dyDescent="0.2">
      <c r="A60" s="23">
        <v>52</v>
      </c>
      <c r="B60" s="50" t="s">
        <v>159</v>
      </c>
      <c r="C60" s="58" t="s">
        <v>156</v>
      </c>
      <c r="D60" s="87"/>
      <c r="E60" s="98" t="s">
        <v>24</v>
      </c>
      <c r="F60" s="62" t="s">
        <v>21</v>
      </c>
      <c r="G60" s="73">
        <v>2</v>
      </c>
      <c r="H60" s="60" t="s">
        <v>175</v>
      </c>
      <c r="I60" s="47"/>
      <c r="K60" s="51"/>
    </row>
    <row r="61" spans="1:11" ht="36.75" customHeight="1" x14ac:dyDescent="0.2">
      <c r="A61" s="23">
        <v>53</v>
      </c>
      <c r="B61" s="50" t="s">
        <v>136</v>
      </c>
      <c r="C61" s="85" t="s">
        <v>62</v>
      </c>
      <c r="D61" s="87"/>
      <c r="E61" s="98" t="s">
        <v>24</v>
      </c>
      <c r="F61" s="62" t="s">
        <v>21</v>
      </c>
      <c r="G61" s="73">
        <v>1</v>
      </c>
      <c r="H61" s="60" t="s">
        <v>49</v>
      </c>
      <c r="I61" s="47"/>
      <c r="K61" s="51"/>
    </row>
    <row r="62" spans="1:11" ht="144" customHeight="1" x14ac:dyDescent="0.2">
      <c r="A62" s="23">
        <v>54</v>
      </c>
      <c r="B62" s="50" t="s">
        <v>137</v>
      </c>
      <c r="C62" s="83" t="s">
        <v>19</v>
      </c>
      <c r="D62" s="87"/>
      <c r="E62" s="98" t="s">
        <v>24</v>
      </c>
      <c r="F62" s="62" t="s">
        <v>21</v>
      </c>
      <c r="G62" s="73">
        <v>2</v>
      </c>
      <c r="H62" s="60" t="s">
        <v>25</v>
      </c>
      <c r="I62" s="47"/>
      <c r="K62" s="51"/>
    </row>
    <row r="63" spans="1:11" ht="32.25" customHeight="1" x14ac:dyDescent="0.2">
      <c r="A63" s="23">
        <v>55</v>
      </c>
      <c r="B63" s="50" t="s">
        <v>144</v>
      </c>
      <c r="C63" s="58" t="s">
        <v>156</v>
      </c>
      <c r="D63" s="87"/>
      <c r="E63" s="81"/>
      <c r="F63" s="62" t="s">
        <v>21</v>
      </c>
      <c r="G63" s="73">
        <v>1</v>
      </c>
      <c r="H63" s="60" t="s">
        <v>172</v>
      </c>
      <c r="K63" s="51"/>
    </row>
    <row r="64" spans="1:11" ht="54.75" customHeight="1" x14ac:dyDescent="0.2">
      <c r="A64" s="23">
        <v>56</v>
      </c>
      <c r="B64" s="50" t="s">
        <v>160</v>
      </c>
      <c r="C64" s="58" t="s">
        <v>156</v>
      </c>
      <c r="D64" s="96" t="s">
        <v>20</v>
      </c>
      <c r="E64" s="98" t="s">
        <v>24</v>
      </c>
      <c r="F64" s="62" t="s">
        <v>21</v>
      </c>
      <c r="G64" s="73">
        <v>2</v>
      </c>
      <c r="H64" s="60" t="s">
        <v>138</v>
      </c>
      <c r="I64" s="47"/>
      <c r="K64" s="51"/>
    </row>
    <row r="65" spans="1:11" ht="51.75" customHeight="1" x14ac:dyDescent="0.2">
      <c r="A65" s="23">
        <v>57</v>
      </c>
      <c r="B65" s="50" t="s">
        <v>145</v>
      </c>
      <c r="C65" s="84" t="s">
        <v>68</v>
      </c>
      <c r="D65" s="96" t="s">
        <v>20</v>
      </c>
      <c r="E65" s="81"/>
      <c r="F65" s="57"/>
      <c r="G65" s="73">
        <v>1</v>
      </c>
      <c r="H65" s="60" t="s">
        <v>70</v>
      </c>
      <c r="I65" s="47"/>
      <c r="K65" s="51"/>
    </row>
    <row r="66" spans="1:11" ht="30" customHeight="1" x14ac:dyDescent="0.2">
      <c r="A66" s="23">
        <v>58</v>
      </c>
      <c r="B66" s="48" t="s">
        <v>146</v>
      </c>
      <c r="C66" s="83" t="s">
        <v>19</v>
      </c>
      <c r="D66" s="87"/>
      <c r="E66" s="98" t="s">
        <v>24</v>
      </c>
      <c r="F66" s="57"/>
      <c r="G66" s="73">
        <v>1</v>
      </c>
      <c r="H66" s="60" t="s">
        <v>95</v>
      </c>
      <c r="I66" s="47"/>
      <c r="K66" s="51"/>
    </row>
    <row r="67" spans="1:11" ht="43.5" customHeight="1" x14ac:dyDescent="0.2">
      <c r="A67" s="23">
        <v>59</v>
      </c>
      <c r="B67" s="50" t="s">
        <v>161</v>
      </c>
      <c r="C67" s="86" t="s">
        <v>93</v>
      </c>
      <c r="D67" s="87"/>
      <c r="E67" s="98" t="s">
        <v>24</v>
      </c>
      <c r="F67" s="57"/>
      <c r="G67" s="73">
        <v>1</v>
      </c>
      <c r="H67" s="60" t="s">
        <v>80</v>
      </c>
      <c r="I67" s="47"/>
      <c r="K67" s="51"/>
    </row>
    <row r="68" spans="1:11" ht="42.75" customHeight="1" x14ac:dyDescent="0.2">
      <c r="A68" s="23">
        <v>60</v>
      </c>
      <c r="B68" s="50" t="s">
        <v>162</v>
      </c>
      <c r="C68" s="58" t="s">
        <v>156</v>
      </c>
      <c r="D68" s="96" t="s">
        <v>20</v>
      </c>
      <c r="E68" s="98" t="s">
        <v>24</v>
      </c>
      <c r="F68" s="62" t="s">
        <v>21</v>
      </c>
      <c r="G68" s="73">
        <v>1</v>
      </c>
      <c r="H68" s="60" t="s">
        <v>172</v>
      </c>
      <c r="I68" s="47"/>
      <c r="K68" s="51"/>
    </row>
    <row r="69" spans="1:11" ht="33.75" customHeight="1" x14ac:dyDescent="0.2">
      <c r="A69" s="23">
        <v>61</v>
      </c>
      <c r="B69" s="50" t="s">
        <v>139</v>
      </c>
      <c r="C69" s="58" t="s">
        <v>156</v>
      </c>
      <c r="D69" s="87"/>
      <c r="E69" s="81"/>
      <c r="F69" s="62" t="s">
        <v>21</v>
      </c>
      <c r="G69" s="73">
        <v>1</v>
      </c>
      <c r="H69" s="60" t="s">
        <v>172</v>
      </c>
      <c r="K69" s="51"/>
    </row>
    <row r="70" spans="1:11" ht="30.75" customHeight="1" x14ac:dyDescent="0.2">
      <c r="A70" s="23">
        <v>62</v>
      </c>
      <c r="B70" s="50" t="s">
        <v>140</v>
      </c>
      <c r="C70" s="84" t="s">
        <v>68</v>
      </c>
      <c r="D70" s="87"/>
      <c r="E70" s="81"/>
      <c r="F70" s="57"/>
      <c r="G70" s="73">
        <v>1</v>
      </c>
      <c r="H70" s="60" t="s">
        <v>70</v>
      </c>
      <c r="K70" s="51"/>
    </row>
    <row r="71" spans="1:11" ht="108.75" customHeight="1" x14ac:dyDescent="0.2">
      <c r="A71" s="23">
        <v>63</v>
      </c>
      <c r="B71" s="50" t="s">
        <v>163</v>
      </c>
      <c r="C71" s="83" t="s">
        <v>19</v>
      </c>
      <c r="D71" s="87"/>
      <c r="E71" s="98" t="s">
        <v>24</v>
      </c>
      <c r="F71" s="62" t="s">
        <v>21</v>
      </c>
      <c r="G71" s="73">
        <v>1</v>
      </c>
      <c r="H71" s="60" t="s">
        <v>25</v>
      </c>
      <c r="I71" s="47"/>
      <c r="K71" s="51"/>
    </row>
    <row r="72" spans="1:11" ht="33.75" x14ac:dyDescent="0.2">
      <c r="A72" s="23">
        <v>64</v>
      </c>
      <c r="B72" s="50" t="s">
        <v>167</v>
      </c>
      <c r="C72" s="84" t="s">
        <v>68</v>
      </c>
      <c r="D72" s="96" t="s">
        <v>20</v>
      </c>
      <c r="E72" s="98" t="s">
        <v>24</v>
      </c>
      <c r="F72" s="57"/>
      <c r="G72" s="73">
        <v>1</v>
      </c>
      <c r="H72" s="60" t="s">
        <v>70</v>
      </c>
      <c r="I72" s="75"/>
      <c r="J72" s="60"/>
      <c r="K72" s="76"/>
    </row>
    <row r="73" spans="1:11" ht="26.25" x14ac:dyDescent="0.2">
      <c r="A73" s="23"/>
      <c r="K73" s="51"/>
    </row>
    <row r="74" spans="1:11" ht="26.25" x14ac:dyDescent="0.2">
      <c r="A74" s="5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zoomScale="115" zoomScaleNormal="115" workbookViewId="0">
      <selection activeCell="B10" sqref="B10"/>
    </sheetView>
  </sheetViews>
  <sheetFormatPr baseColWidth="10" defaultRowHeight="14.25" x14ac:dyDescent="0.2"/>
  <cols>
    <col min="1" max="1" width="9" style="73" customWidth="1"/>
    <col min="2" max="2" width="75.5" style="113" customWidth="1"/>
    <col min="3" max="3" width="8.625" customWidth="1"/>
    <col min="4" max="4" width="5.75" customWidth="1"/>
    <col min="5" max="5" width="3.625" customWidth="1"/>
    <col min="6" max="6" width="3.875" customWidth="1"/>
    <col min="7" max="7" width="4.75" customWidth="1"/>
    <col min="8" max="8" width="15.75" customWidth="1"/>
  </cols>
  <sheetData>
    <row r="1" spans="1:10" x14ac:dyDescent="0.2">
      <c r="B1" s="114" t="s">
        <v>0</v>
      </c>
      <c r="C1" s="81"/>
      <c r="D1" s="87"/>
      <c r="E1" s="81"/>
      <c r="F1" s="57"/>
      <c r="G1" s="70"/>
      <c r="H1" s="60"/>
    </row>
    <row r="2" spans="1:10" x14ac:dyDescent="0.2">
      <c r="B2" s="115" t="s">
        <v>7</v>
      </c>
      <c r="C2" s="81"/>
      <c r="D2" s="87"/>
      <c r="E2" s="81"/>
      <c r="F2" s="57"/>
      <c r="G2" s="70"/>
      <c r="H2" s="60"/>
    </row>
    <row r="3" spans="1:10" x14ac:dyDescent="0.2">
      <c r="B3" s="116" t="s">
        <v>1</v>
      </c>
      <c r="C3" s="81"/>
      <c r="D3" s="88" t="s">
        <v>2</v>
      </c>
      <c r="E3" s="61"/>
      <c r="F3" s="62"/>
      <c r="G3" s="70"/>
      <c r="H3" s="60"/>
    </row>
    <row r="4" spans="1:10" x14ac:dyDescent="0.2">
      <c r="B4" s="117" t="s">
        <v>3</v>
      </c>
      <c r="C4" s="81"/>
      <c r="D4" s="89" t="s">
        <v>147</v>
      </c>
      <c r="E4" s="61"/>
      <c r="F4" s="62"/>
      <c r="G4" s="70"/>
      <c r="H4" s="60"/>
    </row>
    <row r="5" spans="1:10" x14ac:dyDescent="0.2">
      <c r="B5" s="118" t="s">
        <v>196</v>
      </c>
      <c r="C5" s="81"/>
      <c r="D5" s="89"/>
      <c r="E5" s="61"/>
      <c r="F5" s="62"/>
      <c r="G5" s="70"/>
      <c r="H5" s="60"/>
    </row>
    <row r="6" spans="1:10" x14ac:dyDescent="0.2">
      <c r="B6" s="119" t="s">
        <v>193</v>
      </c>
      <c r="C6" s="81"/>
      <c r="D6" s="90" t="s">
        <v>6</v>
      </c>
      <c r="E6" s="91"/>
      <c r="F6" s="63"/>
      <c r="G6" s="70"/>
      <c r="H6" s="60"/>
    </row>
    <row r="7" spans="1:10" x14ac:dyDescent="0.2">
      <c r="B7" s="120" t="s">
        <v>157</v>
      </c>
      <c r="C7" s="81"/>
      <c r="D7" s="92" t="s">
        <v>147</v>
      </c>
      <c r="E7" s="93"/>
      <c r="F7" s="63"/>
      <c r="G7" s="70"/>
      <c r="H7" s="60"/>
    </row>
    <row r="8" spans="1:10" x14ac:dyDescent="0.2">
      <c r="B8" s="121" t="s">
        <v>308</v>
      </c>
      <c r="C8" s="81"/>
      <c r="D8" s="94" t="s">
        <v>10</v>
      </c>
      <c r="E8" s="95"/>
      <c r="F8" s="64"/>
      <c r="G8" s="71"/>
      <c r="H8" s="60"/>
    </row>
    <row r="9" spans="1:10" x14ac:dyDescent="0.2">
      <c r="B9" s="122" t="s">
        <v>168</v>
      </c>
      <c r="C9" s="81"/>
      <c r="D9" s="96" t="s">
        <v>12</v>
      </c>
      <c r="E9" s="68"/>
      <c r="F9" s="65"/>
      <c r="G9" s="71"/>
      <c r="H9" s="60"/>
    </row>
    <row r="10" spans="1:10" x14ac:dyDescent="0.2">
      <c r="A10" s="73" t="s">
        <v>188</v>
      </c>
      <c r="B10" s="123" t="s">
        <v>533</v>
      </c>
      <c r="C10" s="82" t="s">
        <v>14</v>
      </c>
      <c r="D10" s="97" t="s">
        <v>15</v>
      </c>
      <c r="E10" s="82"/>
      <c r="F10" s="67"/>
      <c r="G10" s="72" t="s">
        <v>16</v>
      </c>
      <c r="H10" s="66" t="s">
        <v>17</v>
      </c>
      <c r="J10" s="66" t="s">
        <v>177</v>
      </c>
    </row>
    <row r="11" spans="1:10" ht="45" x14ac:dyDescent="0.2">
      <c r="A11" s="73">
        <v>1722231</v>
      </c>
      <c r="B11" s="107" t="s">
        <v>258</v>
      </c>
      <c r="C11" s="42" t="s">
        <v>156</v>
      </c>
      <c r="D11" s="40"/>
      <c r="E11" s="98" t="s">
        <v>24</v>
      </c>
      <c r="F11" s="62" t="s">
        <v>21</v>
      </c>
      <c r="G11">
        <v>1</v>
      </c>
      <c r="H11" t="s">
        <v>257</v>
      </c>
      <c r="I11" s="47" t="s">
        <v>259</v>
      </c>
    </row>
    <row r="12" spans="1:10" ht="56.25" x14ac:dyDescent="0.2">
      <c r="A12" s="73">
        <v>1770413</v>
      </c>
      <c r="B12" s="107" t="s">
        <v>336</v>
      </c>
      <c r="C12" s="42" t="s">
        <v>156</v>
      </c>
      <c r="E12" s="98" t="s">
        <v>24</v>
      </c>
      <c r="F12" s="62" t="s">
        <v>21</v>
      </c>
      <c r="G12">
        <v>1</v>
      </c>
      <c r="H12" t="s">
        <v>257</v>
      </c>
      <c r="I12" s="47" t="s">
        <v>297</v>
      </c>
    </row>
    <row r="13" spans="1:10" ht="45.75" customHeight="1" x14ac:dyDescent="0.2">
      <c r="A13" s="73">
        <v>1739264</v>
      </c>
      <c r="B13" s="107" t="s">
        <v>353</v>
      </c>
      <c r="C13" s="42" t="s">
        <v>156</v>
      </c>
      <c r="D13" s="125"/>
      <c r="E13" s="98" t="s">
        <v>24</v>
      </c>
      <c r="F13" s="61" t="s">
        <v>21</v>
      </c>
      <c r="G13">
        <v>1</v>
      </c>
      <c r="H13" t="s">
        <v>257</v>
      </c>
      <c r="I13" s="47" t="s">
        <v>301</v>
      </c>
    </row>
    <row r="14" spans="1:10" ht="48.75" customHeight="1" x14ac:dyDescent="0.2">
      <c r="A14" s="73">
        <v>1770458</v>
      </c>
      <c r="B14" s="107" t="s">
        <v>338</v>
      </c>
      <c r="C14" s="42" t="s">
        <v>156</v>
      </c>
      <c r="E14" s="98" t="s">
        <v>24</v>
      </c>
      <c r="F14" s="62" t="s">
        <v>21</v>
      </c>
      <c r="G14">
        <v>2</v>
      </c>
      <c r="H14" t="s">
        <v>257</v>
      </c>
      <c r="I14" s="47" t="s">
        <v>302</v>
      </c>
    </row>
    <row r="15" spans="1:10" ht="33.75" x14ac:dyDescent="0.2">
      <c r="A15" s="73">
        <v>1779980</v>
      </c>
      <c r="B15" s="107" t="s">
        <v>339</v>
      </c>
      <c r="C15" s="42" t="s">
        <v>156</v>
      </c>
      <c r="E15" s="98" t="s">
        <v>24</v>
      </c>
      <c r="F15" s="61" t="s">
        <v>21</v>
      </c>
      <c r="G15">
        <v>1</v>
      </c>
      <c r="H15" t="s">
        <v>172</v>
      </c>
      <c r="I15" s="47" t="s">
        <v>303</v>
      </c>
    </row>
    <row r="16" spans="1:10" ht="34.5" customHeight="1" x14ac:dyDescent="0.25">
      <c r="A16" s="73">
        <v>1695606</v>
      </c>
      <c r="B16" s="107" t="s">
        <v>218</v>
      </c>
      <c r="C16" s="4" t="s">
        <v>94</v>
      </c>
      <c r="E16" s="98" t="s">
        <v>24</v>
      </c>
      <c r="F16" s="61" t="s">
        <v>21</v>
      </c>
      <c r="G16">
        <v>1</v>
      </c>
      <c r="H16" t="s">
        <v>60</v>
      </c>
      <c r="I16" s="47" t="s">
        <v>219</v>
      </c>
      <c r="J16" s="46"/>
    </row>
    <row r="17" spans="1:10" ht="33.75" x14ac:dyDescent="0.2">
      <c r="A17" s="73">
        <v>1724780</v>
      </c>
      <c r="B17" s="107" t="s">
        <v>269</v>
      </c>
      <c r="C17" s="4" t="s">
        <v>94</v>
      </c>
      <c r="E17" s="98" t="s">
        <v>24</v>
      </c>
      <c r="F17" s="61" t="s">
        <v>21</v>
      </c>
      <c r="G17">
        <v>2</v>
      </c>
      <c r="H17" t="s">
        <v>271</v>
      </c>
      <c r="I17" s="47" t="s">
        <v>270</v>
      </c>
    </row>
    <row r="18" spans="1:10" ht="33.75" x14ac:dyDescent="0.2">
      <c r="A18" s="73">
        <v>1750417</v>
      </c>
      <c r="B18" s="107" t="s">
        <v>331</v>
      </c>
      <c r="C18" s="4" t="s">
        <v>94</v>
      </c>
      <c r="E18" s="98" t="s">
        <v>24</v>
      </c>
      <c r="F18" s="61" t="s">
        <v>21</v>
      </c>
      <c r="G18">
        <v>1</v>
      </c>
      <c r="I18" s="47" t="s">
        <v>293</v>
      </c>
    </row>
    <row r="19" spans="1:10" ht="45" x14ac:dyDescent="0.2">
      <c r="A19" s="73">
        <v>1757041</v>
      </c>
      <c r="B19" s="107" t="s">
        <v>333</v>
      </c>
      <c r="C19" s="4" t="s">
        <v>94</v>
      </c>
      <c r="E19" s="98" t="s">
        <v>24</v>
      </c>
      <c r="F19" s="61" t="s">
        <v>21</v>
      </c>
      <c r="G19">
        <v>1</v>
      </c>
      <c r="H19" t="s">
        <v>60</v>
      </c>
      <c r="I19" s="47" t="s">
        <v>295</v>
      </c>
    </row>
    <row r="20" spans="1:10" ht="33.75" x14ac:dyDescent="0.2">
      <c r="A20" s="73">
        <v>1724490</v>
      </c>
      <c r="B20" s="107" t="s">
        <v>347</v>
      </c>
      <c r="C20" s="4" t="s">
        <v>94</v>
      </c>
      <c r="E20" s="98" t="s">
        <v>24</v>
      </c>
      <c r="F20" s="61" t="s">
        <v>21</v>
      </c>
      <c r="G20">
        <v>1</v>
      </c>
      <c r="H20" t="s">
        <v>271</v>
      </c>
      <c r="I20" s="47" t="s">
        <v>310</v>
      </c>
    </row>
    <row r="21" spans="1:10" ht="45" x14ac:dyDescent="0.2">
      <c r="A21" s="73">
        <v>1664028</v>
      </c>
      <c r="B21" s="48" t="s">
        <v>192</v>
      </c>
      <c r="C21" s="102" t="s">
        <v>19</v>
      </c>
      <c r="E21" s="98" t="s">
        <v>24</v>
      </c>
      <c r="G21">
        <v>1</v>
      </c>
      <c r="H21" t="s">
        <v>80</v>
      </c>
      <c r="I21" s="47" t="s">
        <v>198</v>
      </c>
    </row>
    <row r="22" spans="1:10" ht="27" customHeight="1" x14ac:dyDescent="0.2">
      <c r="A22" s="73">
        <v>1674265</v>
      </c>
      <c r="B22" s="107" t="s">
        <v>248</v>
      </c>
      <c r="C22" s="102" t="s">
        <v>19</v>
      </c>
      <c r="E22" s="98" t="s">
        <v>24</v>
      </c>
      <c r="F22" s="61" t="s">
        <v>21</v>
      </c>
      <c r="G22">
        <v>1</v>
      </c>
      <c r="I22" s="47" t="s">
        <v>247</v>
      </c>
    </row>
    <row r="23" spans="1:10" ht="126" customHeight="1" x14ac:dyDescent="0.2">
      <c r="A23" s="73">
        <v>1678366</v>
      </c>
      <c r="B23" s="50" t="s">
        <v>300</v>
      </c>
      <c r="C23" s="102" t="s">
        <v>19</v>
      </c>
      <c r="D23">
        <v>2</v>
      </c>
      <c r="E23" s="98" t="s">
        <v>24</v>
      </c>
      <c r="G23">
        <v>1</v>
      </c>
      <c r="H23" t="s">
        <v>200</v>
      </c>
      <c r="I23" s="47" t="s">
        <v>199</v>
      </c>
    </row>
    <row r="24" spans="1:10" ht="30" customHeight="1" x14ac:dyDescent="0.2">
      <c r="A24" s="73">
        <v>1682627</v>
      </c>
      <c r="B24" s="50" t="s">
        <v>201</v>
      </c>
      <c r="C24" s="102" t="s">
        <v>19</v>
      </c>
      <c r="D24" s="68" t="s">
        <v>20</v>
      </c>
      <c r="E24" s="98" t="s">
        <v>24</v>
      </c>
      <c r="F24" s="61" t="s">
        <v>21</v>
      </c>
      <c r="G24">
        <v>1</v>
      </c>
      <c r="H24" t="s">
        <v>25</v>
      </c>
      <c r="I24" s="47" t="s">
        <v>202</v>
      </c>
    </row>
    <row r="25" spans="1:10" ht="36" customHeight="1" x14ac:dyDescent="0.2">
      <c r="A25" s="73">
        <v>1689990</v>
      </c>
      <c r="B25" s="50" t="s">
        <v>204</v>
      </c>
      <c r="C25" s="102" t="s">
        <v>19</v>
      </c>
      <c r="E25" s="98" t="s">
        <v>24</v>
      </c>
      <c r="F25" s="61" t="s">
        <v>21</v>
      </c>
      <c r="G25">
        <v>1</v>
      </c>
      <c r="H25" t="s">
        <v>205</v>
      </c>
      <c r="I25" s="47" t="s">
        <v>203</v>
      </c>
    </row>
    <row r="26" spans="1:10" ht="79.5" customHeight="1" x14ac:dyDescent="0.2">
      <c r="A26" s="73">
        <v>1692716</v>
      </c>
      <c r="B26" s="50" t="s">
        <v>208</v>
      </c>
      <c r="C26" s="102" t="s">
        <v>19</v>
      </c>
      <c r="E26" s="98" t="s">
        <v>24</v>
      </c>
      <c r="F26" s="61" t="s">
        <v>21</v>
      </c>
      <c r="G26">
        <v>1</v>
      </c>
      <c r="H26" t="s">
        <v>200</v>
      </c>
      <c r="I26" s="47" t="s">
        <v>209</v>
      </c>
    </row>
    <row r="27" spans="1:10" ht="102" customHeight="1" x14ac:dyDescent="0.25">
      <c r="A27" s="73">
        <v>1694237</v>
      </c>
      <c r="B27" s="50" t="s">
        <v>215</v>
      </c>
      <c r="C27" s="102" t="s">
        <v>19</v>
      </c>
      <c r="D27" s="68" t="s">
        <v>20</v>
      </c>
      <c r="E27" s="98" t="s">
        <v>24</v>
      </c>
      <c r="F27" s="61" t="s">
        <v>21</v>
      </c>
      <c r="G27">
        <v>2</v>
      </c>
      <c r="H27" t="s">
        <v>54</v>
      </c>
      <c r="I27" s="47" t="s">
        <v>214</v>
      </c>
      <c r="J27" t="s">
        <v>249</v>
      </c>
    </row>
    <row r="28" spans="1:10" ht="35.25" customHeight="1" x14ac:dyDescent="0.2">
      <c r="A28" s="73">
        <v>1702205</v>
      </c>
      <c r="B28" s="107" t="s">
        <v>220</v>
      </c>
      <c r="C28" s="102" t="s">
        <v>19</v>
      </c>
      <c r="E28" s="98" t="s">
        <v>24</v>
      </c>
      <c r="G28">
        <v>1</v>
      </c>
      <c r="H28" t="s">
        <v>130</v>
      </c>
      <c r="I28" s="47" t="s">
        <v>221</v>
      </c>
    </row>
    <row r="29" spans="1:10" ht="23.25" customHeight="1" x14ac:dyDescent="0.2">
      <c r="A29" s="73">
        <v>1703196</v>
      </c>
      <c r="B29" s="107" t="s">
        <v>227</v>
      </c>
      <c r="C29" s="102" t="s">
        <v>19</v>
      </c>
      <c r="D29" s="68" t="s">
        <v>20</v>
      </c>
      <c r="E29" s="98" t="s">
        <v>24</v>
      </c>
      <c r="F29" s="61" t="s">
        <v>21</v>
      </c>
      <c r="G29">
        <v>1</v>
      </c>
      <c r="H29" t="s">
        <v>357</v>
      </c>
      <c r="I29" s="47" t="s">
        <v>228</v>
      </c>
    </row>
    <row r="30" spans="1:10" ht="24.75" customHeight="1" x14ac:dyDescent="0.2">
      <c r="A30" s="73">
        <v>1711994</v>
      </c>
      <c r="B30" s="107" t="s">
        <v>318</v>
      </c>
      <c r="C30" s="102" t="s">
        <v>19</v>
      </c>
      <c r="E30" s="98" t="s">
        <v>24</v>
      </c>
      <c r="G30">
        <v>1</v>
      </c>
      <c r="H30" t="s">
        <v>246</v>
      </c>
      <c r="I30" s="47" t="s">
        <v>245</v>
      </c>
    </row>
    <row r="31" spans="1:10" ht="24" customHeight="1" x14ac:dyDescent="0.2">
      <c r="A31" s="73">
        <v>1718689</v>
      </c>
      <c r="B31" s="107" t="s">
        <v>253</v>
      </c>
      <c r="C31" s="102" t="s">
        <v>19</v>
      </c>
      <c r="D31" s="68" t="s">
        <v>20</v>
      </c>
      <c r="E31" s="98" t="s">
        <v>24</v>
      </c>
      <c r="H31" t="s">
        <v>200</v>
      </c>
      <c r="I31" s="47" t="s">
        <v>254</v>
      </c>
    </row>
    <row r="32" spans="1:10" ht="33.75" x14ac:dyDescent="0.2">
      <c r="A32" s="73">
        <v>1719994</v>
      </c>
      <c r="B32" s="107" t="s">
        <v>255</v>
      </c>
      <c r="C32" s="102" t="s">
        <v>19</v>
      </c>
      <c r="E32" s="98" t="s">
        <v>24</v>
      </c>
      <c r="G32">
        <v>1</v>
      </c>
      <c r="H32" t="s">
        <v>25</v>
      </c>
      <c r="I32" s="47" t="s">
        <v>256</v>
      </c>
    </row>
    <row r="33" spans="1:10" ht="60" customHeight="1" x14ac:dyDescent="0.2">
      <c r="A33" s="73">
        <v>1724104</v>
      </c>
      <c r="B33" s="107" t="s">
        <v>262</v>
      </c>
      <c r="C33" s="102" t="s">
        <v>19</v>
      </c>
      <c r="E33" s="98" t="s">
        <v>24</v>
      </c>
      <c r="F33" s="61" t="s">
        <v>21</v>
      </c>
      <c r="G33">
        <v>2</v>
      </c>
      <c r="H33" t="s">
        <v>200</v>
      </c>
      <c r="I33" s="47" t="s">
        <v>263</v>
      </c>
    </row>
    <row r="34" spans="1:10" ht="33.75" x14ac:dyDescent="0.2">
      <c r="A34" s="73">
        <v>1724437</v>
      </c>
      <c r="B34" s="107" t="s">
        <v>264</v>
      </c>
      <c r="C34" s="102" t="s">
        <v>19</v>
      </c>
      <c r="D34" s="68" t="s">
        <v>20</v>
      </c>
      <c r="E34" s="98" t="s">
        <v>24</v>
      </c>
      <c r="F34" s="61" t="s">
        <v>21</v>
      </c>
      <c r="G34">
        <v>2</v>
      </c>
      <c r="H34" t="s">
        <v>25</v>
      </c>
      <c r="I34" s="47" t="s">
        <v>265</v>
      </c>
      <c r="J34" t="s">
        <v>191</v>
      </c>
    </row>
    <row r="35" spans="1:10" ht="33.75" customHeight="1" x14ac:dyDescent="0.2">
      <c r="A35" s="73">
        <v>1724457</v>
      </c>
      <c r="B35" s="107" t="s">
        <v>266</v>
      </c>
      <c r="C35" s="102" t="s">
        <v>19</v>
      </c>
      <c r="E35" s="98" t="s">
        <v>24</v>
      </c>
      <c r="G35">
        <v>1</v>
      </c>
      <c r="H35" t="s">
        <v>268</v>
      </c>
      <c r="I35" s="47" t="s">
        <v>267</v>
      </c>
    </row>
    <row r="36" spans="1:10" ht="33.75" x14ac:dyDescent="0.2">
      <c r="A36" s="73">
        <v>1724818</v>
      </c>
      <c r="B36" s="107" t="s">
        <v>275</v>
      </c>
      <c r="C36" s="102" t="s">
        <v>19</v>
      </c>
      <c r="E36" s="98" t="s">
        <v>24</v>
      </c>
      <c r="F36" s="61" t="s">
        <v>21</v>
      </c>
      <c r="G36">
        <v>1</v>
      </c>
      <c r="H36" t="s">
        <v>277</v>
      </c>
      <c r="I36" s="47" t="s">
        <v>276</v>
      </c>
    </row>
    <row r="37" spans="1:10" s="111" customFormat="1" ht="23.25" customHeight="1" x14ac:dyDescent="0.2">
      <c r="A37" s="73">
        <v>1725486</v>
      </c>
      <c r="B37" s="107" t="s">
        <v>299</v>
      </c>
      <c r="C37" s="102" t="s">
        <v>19</v>
      </c>
      <c r="D37"/>
      <c r="E37" s="98" t="s">
        <v>24</v>
      </c>
      <c r="F37" s="61" t="s">
        <v>21</v>
      </c>
      <c r="G37">
        <v>1</v>
      </c>
      <c r="H37" t="s">
        <v>356</v>
      </c>
      <c r="I37" s="47" t="s">
        <v>278</v>
      </c>
      <c r="J37"/>
    </row>
    <row r="38" spans="1:10" ht="29.25" customHeight="1" x14ac:dyDescent="0.2">
      <c r="A38" s="73">
        <v>1730646</v>
      </c>
      <c r="B38" s="107" t="s">
        <v>321</v>
      </c>
      <c r="C38" s="102" t="s">
        <v>19</v>
      </c>
      <c r="E38" s="98" t="s">
        <v>24</v>
      </c>
      <c r="F38" s="61" t="s">
        <v>21</v>
      </c>
      <c r="G38">
        <v>1</v>
      </c>
      <c r="H38" t="s">
        <v>200</v>
      </c>
      <c r="I38" s="47" t="s">
        <v>281</v>
      </c>
    </row>
    <row r="39" spans="1:10" ht="36.75" customHeight="1" x14ac:dyDescent="0.2">
      <c r="A39" s="73">
        <v>1731663</v>
      </c>
      <c r="B39" s="107" t="s">
        <v>323</v>
      </c>
      <c r="C39" s="102" t="s">
        <v>19</v>
      </c>
      <c r="D39" s="68" t="s">
        <v>20</v>
      </c>
      <c r="E39" s="98" t="s">
        <v>24</v>
      </c>
      <c r="G39">
        <v>1</v>
      </c>
      <c r="H39" t="s">
        <v>25</v>
      </c>
      <c r="I39" s="47" t="s">
        <v>283</v>
      </c>
    </row>
    <row r="40" spans="1:10" ht="38.25" customHeight="1" x14ac:dyDescent="0.2">
      <c r="A40" s="73">
        <v>1741162</v>
      </c>
      <c r="B40" s="107" t="s">
        <v>325</v>
      </c>
      <c r="C40" s="102" t="s">
        <v>19</v>
      </c>
      <c r="E40" s="98" t="s">
        <v>24</v>
      </c>
      <c r="G40">
        <v>1</v>
      </c>
      <c r="H40" t="s">
        <v>25</v>
      </c>
      <c r="I40" s="47" t="s">
        <v>285</v>
      </c>
    </row>
    <row r="41" spans="1:10" ht="33.75" x14ac:dyDescent="0.2">
      <c r="A41" s="73">
        <v>1747166</v>
      </c>
      <c r="B41" s="107" t="s">
        <v>328</v>
      </c>
      <c r="C41" s="102" t="s">
        <v>19</v>
      </c>
      <c r="D41" s="68" t="s">
        <v>20</v>
      </c>
      <c r="E41" s="98" t="s">
        <v>24</v>
      </c>
      <c r="F41" s="61" t="s">
        <v>21</v>
      </c>
      <c r="G41">
        <v>1</v>
      </c>
      <c r="H41" t="s">
        <v>200</v>
      </c>
      <c r="I41" s="47" t="s">
        <v>290</v>
      </c>
      <c r="J41" t="s">
        <v>191</v>
      </c>
    </row>
    <row r="42" spans="1:10" ht="57.75" customHeight="1" x14ac:dyDescent="0.2">
      <c r="A42" s="73">
        <v>1748421</v>
      </c>
      <c r="B42" s="107" t="s">
        <v>329</v>
      </c>
      <c r="C42" s="102" t="s">
        <v>19</v>
      </c>
      <c r="E42" s="98" t="s">
        <v>24</v>
      </c>
      <c r="F42" s="61" t="s">
        <v>21</v>
      </c>
      <c r="G42">
        <v>2</v>
      </c>
      <c r="H42" t="s">
        <v>25</v>
      </c>
      <c r="I42" s="47" t="s">
        <v>291</v>
      </c>
    </row>
    <row r="43" spans="1:10" ht="33.75" x14ac:dyDescent="0.2">
      <c r="A43" s="73">
        <v>1749587</v>
      </c>
      <c r="B43" s="107" t="s">
        <v>340</v>
      </c>
      <c r="C43" s="102" t="s">
        <v>19</v>
      </c>
      <c r="D43" s="68" t="s">
        <v>20</v>
      </c>
      <c r="E43" s="98" t="s">
        <v>24</v>
      </c>
      <c r="F43" s="61" t="s">
        <v>21</v>
      </c>
      <c r="G43">
        <v>1</v>
      </c>
      <c r="H43" t="s">
        <v>25</v>
      </c>
      <c r="I43" s="47" t="s">
        <v>304</v>
      </c>
    </row>
    <row r="44" spans="1:10" ht="38.25" customHeight="1" x14ac:dyDescent="0.2">
      <c r="A44" s="73">
        <v>1777900</v>
      </c>
      <c r="B44" s="107" t="s">
        <v>341</v>
      </c>
      <c r="C44" s="102" t="s">
        <v>19</v>
      </c>
      <c r="E44" s="98" t="s">
        <v>24</v>
      </c>
      <c r="F44" s="61" t="s">
        <v>21</v>
      </c>
      <c r="G44">
        <v>1</v>
      </c>
      <c r="H44" t="s">
        <v>200</v>
      </c>
      <c r="I44" s="47" t="s">
        <v>304</v>
      </c>
    </row>
    <row r="45" spans="1:10" ht="33.75" x14ac:dyDescent="0.2">
      <c r="A45" s="73">
        <v>1778670</v>
      </c>
      <c r="B45" s="107" t="s">
        <v>342</v>
      </c>
      <c r="C45" s="102" t="s">
        <v>19</v>
      </c>
      <c r="E45" s="98" t="s">
        <v>24</v>
      </c>
      <c r="F45" s="61" t="s">
        <v>21</v>
      </c>
      <c r="G45">
        <v>1</v>
      </c>
      <c r="H45" t="s">
        <v>200</v>
      </c>
      <c r="J45" t="s">
        <v>191</v>
      </c>
    </row>
    <row r="46" spans="1:10" ht="22.5" x14ac:dyDescent="0.2">
      <c r="A46" s="73">
        <v>1778673</v>
      </c>
      <c r="B46" s="107" t="s">
        <v>344</v>
      </c>
      <c r="C46" s="102" t="s">
        <v>19</v>
      </c>
      <c r="E46" s="98" t="s">
        <v>24</v>
      </c>
      <c r="F46" s="61" t="s">
        <v>21</v>
      </c>
      <c r="G46">
        <v>2</v>
      </c>
      <c r="H46" t="s">
        <v>200</v>
      </c>
      <c r="I46" s="47" t="s">
        <v>305</v>
      </c>
    </row>
    <row r="47" spans="1:10" ht="45" x14ac:dyDescent="0.2">
      <c r="A47" s="73">
        <v>1779815</v>
      </c>
      <c r="B47" s="107" t="s">
        <v>345</v>
      </c>
      <c r="C47" s="102" t="s">
        <v>19</v>
      </c>
      <c r="E47" s="98" t="s">
        <v>24</v>
      </c>
      <c r="F47" s="61" t="s">
        <v>21</v>
      </c>
      <c r="G47">
        <v>1</v>
      </c>
      <c r="H47" t="s">
        <v>200</v>
      </c>
      <c r="I47" s="47" t="s">
        <v>306</v>
      </c>
    </row>
    <row r="48" spans="1:10" ht="45" x14ac:dyDescent="0.2">
      <c r="A48" s="73">
        <v>1710653</v>
      </c>
      <c r="B48" s="107" t="s">
        <v>241</v>
      </c>
      <c r="C48" s="43" t="s">
        <v>243</v>
      </c>
      <c r="E48" s="98" t="s">
        <v>24</v>
      </c>
      <c r="F48" s="61" t="s">
        <v>21</v>
      </c>
      <c r="G48">
        <v>1</v>
      </c>
      <c r="H48" t="s">
        <v>25</v>
      </c>
      <c r="I48" s="47" t="s">
        <v>242</v>
      </c>
    </row>
    <row r="49" spans="1:10" ht="33.75" x14ac:dyDescent="0.2">
      <c r="A49" s="73">
        <v>1707828</v>
      </c>
      <c r="B49" s="107" t="s">
        <v>232</v>
      </c>
      <c r="C49" s="108" t="s">
        <v>79</v>
      </c>
      <c r="E49" s="98" t="s">
        <v>24</v>
      </c>
      <c r="G49">
        <v>1</v>
      </c>
      <c r="H49" s="43" t="s">
        <v>235</v>
      </c>
      <c r="I49" s="47" t="s">
        <v>233</v>
      </c>
    </row>
    <row r="50" spans="1:10" ht="33" customHeight="1" x14ac:dyDescent="0.2">
      <c r="A50" s="73">
        <v>1710633</v>
      </c>
      <c r="B50" s="107" t="s">
        <v>317</v>
      </c>
      <c r="C50" s="110" t="s">
        <v>239</v>
      </c>
      <c r="E50" s="98" t="s">
        <v>24</v>
      </c>
      <c r="F50" s="61" t="s">
        <v>21</v>
      </c>
      <c r="G50">
        <v>2</v>
      </c>
      <c r="H50" t="s">
        <v>240</v>
      </c>
      <c r="I50" s="47" t="s">
        <v>238</v>
      </c>
    </row>
    <row r="51" spans="1:10" ht="33.75" x14ac:dyDescent="0.2">
      <c r="A51" s="73">
        <v>1702442</v>
      </c>
      <c r="B51" s="107" t="s">
        <v>222</v>
      </c>
      <c r="C51" s="105" t="s">
        <v>195</v>
      </c>
      <c r="E51" s="98" t="s">
        <v>24</v>
      </c>
      <c r="F51" s="40"/>
      <c r="G51">
        <v>1</v>
      </c>
      <c r="H51" t="s">
        <v>224</v>
      </c>
      <c r="I51" s="47" t="s">
        <v>223</v>
      </c>
    </row>
    <row r="52" spans="1:10" ht="33.75" x14ac:dyDescent="0.2">
      <c r="A52" s="73">
        <v>1702543</v>
      </c>
      <c r="B52" s="107" t="s">
        <v>225</v>
      </c>
      <c r="C52" s="105" t="s">
        <v>195</v>
      </c>
      <c r="E52" s="98" t="s">
        <v>24</v>
      </c>
      <c r="F52" s="61" t="s">
        <v>21</v>
      </c>
      <c r="G52">
        <v>1</v>
      </c>
      <c r="H52" t="s">
        <v>224</v>
      </c>
      <c r="I52" s="47" t="s">
        <v>226</v>
      </c>
    </row>
    <row r="53" spans="1:10" ht="45" x14ac:dyDescent="0.2">
      <c r="A53" s="73">
        <v>1693342</v>
      </c>
      <c r="B53" s="50" t="s">
        <v>211</v>
      </c>
      <c r="C53" s="105" t="s">
        <v>195</v>
      </c>
      <c r="D53" s="68" t="s">
        <v>20</v>
      </c>
      <c r="E53" s="98" t="s">
        <v>24</v>
      </c>
      <c r="G53">
        <v>1</v>
      </c>
      <c r="H53" t="s">
        <v>130</v>
      </c>
      <c r="I53" s="47" t="s">
        <v>210</v>
      </c>
    </row>
    <row r="54" spans="1:10" ht="24.75" customHeight="1" x14ac:dyDescent="0.2">
      <c r="A54" s="73">
        <v>1693372</v>
      </c>
      <c r="B54" s="50" t="s">
        <v>213</v>
      </c>
      <c r="C54" s="105" t="s">
        <v>195</v>
      </c>
      <c r="D54" s="68" t="s">
        <v>20</v>
      </c>
      <c r="E54" s="98" t="s">
        <v>24</v>
      </c>
      <c r="G54">
        <v>1</v>
      </c>
      <c r="H54" t="s">
        <v>130</v>
      </c>
      <c r="I54" s="47" t="s">
        <v>212</v>
      </c>
    </row>
    <row r="55" spans="1:10" ht="24" customHeight="1" x14ac:dyDescent="0.2">
      <c r="A55" s="73">
        <v>1703807</v>
      </c>
      <c r="B55" s="107" t="s">
        <v>231</v>
      </c>
      <c r="C55" s="105" t="s">
        <v>195</v>
      </c>
      <c r="E55" s="98" t="s">
        <v>24</v>
      </c>
      <c r="G55">
        <v>1</v>
      </c>
      <c r="H55" t="s">
        <v>92</v>
      </c>
      <c r="I55" s="47" t="s">
        <v>230</v>
      </c>
    </row>
    <row r="56" spans="1:10" ht="35.25" customHeight="1" x14ac:dyDescent="0.2">
      <c r="A56" s="73">
        <v>1724026</v>
      </c>
      <c r="B56" s="107" t="s">
        <v>260</v>
      </c>
      <c r="C56" s="105" t="s">
        <v>195</v>
      </c>
      <c r="E56" s="98" t="s">
        <v>24</v>
      </c>
      <c r="G56">
        <v>1</v>
      </c>
      <c r="H56" t="s">
        <v>186</v>
      </c>
      <c r="I56" s="47" t="s">
        <v>261</v>
      </c>
    </row>
    <row r="57" spans="1:10" ht="33.75" x14ac:dyDescent="0.2">
      <c r="A57" s="73">
        <v>1729522</v>
      </c>
      <c r="B57" s="107" t="s">
        <v>320</v>
      </c>
      <c r="C57" s="105" t="s">
        <v>195</v>
      </c>
      <c r="E57" s="98" t="s">
        <v>24</v>
      </c>
      <c r="G57">
        <v>2</v>
      </c>
      <c r="H57" t="s">
        <v>274</v>
      </c>
      <c r="I57" s="47" t="s">
        <v>280</v>
      </c>
    </row>
    <row r="58" spans="1:10" ht="24.75" customHeight="1" x14ac:dyDescent="0.2">
      <c r="A58" s="73">
        <v>1733307</v>
      </c>
      <c r="B58" s="107" t="s">
        <v>322</v>
      </c>
      <c r="C58" s="105" t="s">
        <v>195</v>
      </c>
      <c r="E58" s="98" t="s">
        <v>24</v>
      </c>
      <c r="F58" s="61" t="s">
        <v>21</v>
      </c>
      <c r="G58">
        <v>1</v>
      </c>
      <c r="H58" t="s">
        <v>274</v>
      </c>
      <c r="I58" s="47" t="s">
        <v>282</v>
      </c>
      <c r="J58" t="s">
        <v>191</v>
      </c>
    </row>
    <row r="59" spans="1:10" ht="34.5" customHeight="1" x14ac:dyDescent="0.2">
      <c r="A59" s="73">
        <v>1735857</v>
      </c>
      <c r="B59" s="107" t="s">
        <v>324</v>
      </c>
      <c r="C59" s="105" t="s">
        <v>195</v>
      </c>
      <c r="E59" s="98" t="s">
        <v>24</v>
      </c>
      <c r="F59" s="61" t="s">
        <v>21</v>
      </c>
      <c r="G59">
        <v>1</v>
      </c>
      <c r="H59" t="s">
        <v>274</v>
      </c>
      <c r="I59" s="47" t="s">
        <v>284</v>
      </c>
    </row>
    <row r="60" spans="1:10" ht="32.25" customHeight="1" x14ac:dyDescent="0.2">
      <c r="A60" s="73">
        <v>1743040</v>
      </c>
      <c r="B60" s="107" t="s">
        <v>326</v>
      </c>
      <c r="C60" s="105" t="s">
        <v>195</v>
      </c>
      <c r="E60" s="98" t="s">
        <v>24</v>
      </c>
      <c r="G60">
        <v>1</v>
      </c>
      <c r="H60" t="s">
        <v>286</v>
      </c>
      <c r="I60" s="47" t="s">
        <v>287</v>
      </c>
      <c r="J60" t="s">
        <v>191</v>
      </c>
    </row>
    <row r="61" spans="1:10" ht="33" customHeight="1" x14ac:dyDescent="0.2">
      <c r="A61" s="73">
        <v>1759233</v>
      </c>
      <c r="B61" s="107" t="s">
        <v>335</v>
      </c>
      <c r="C61" s="105" t="s">
        <v>195</v>
      </c>
      <c r="E61" s="98" t="s">
        <v>24</v>
      </c>
      <c r="G61">
        <v>1</v>
      </c>
      <c r="H61" t="s">
        <v>274</v>
      </c>
      <c r="I61" s="47" t="s">
        <v>223</v>
      </c>
    </row>
    <row r="62" spans="1:10" ht="35.25" customHeight="1" x14ac:dyDescent="0.2">
      <c r="A62" s="73">
        <v>1770925</v>
      </c>
      <c r="B62" s="107" t="s">
        <v>337</v>
      </c>
      <c r="C62" s="105" t="s">
        <v>195</v>
      </c>
      <c r="E62" s="98" t="s">
        <v>24</v>
      </c>
      <c r="F62" s="61" t="s">
        <v>21</v>
      </c>
      <c r="G62">
        <v>1</v>
      </c>
      <c r="H62" t="s">
        <v>298</v>
      </c>
      <c r="J62" t="s">
        <v>191</v>
      </c>
    </row>
    <row r="63" spans="1:10" ht="33.75" x14ac:dyDescent="0.2">
      <c r="A63" s="73">
        <v>1756329</v>
      </c>
      <c r="B63" s="107" t="s">
        <v>352</v>
      </c>
      <c r="C63" s="105" t="s">
        <v>195</v>
      </c>
      <c r="E63" s="98" t="s">
        <v>24</v>
      </c>
      <c r="F63" s="61" t="s">
        <v>21</v>
      </c>
      <c r="G63">
        <v>1</v>
      </c>
      <c r="H63" t="s">
        <v>70</v>
      </c>
      <c r="I63" s="47" t="s">
        <v>307</v>
      </c>
    </row>
    <row r="64" spans="1:10" ht="33" customHeight="1" x14ac:dyDescent="0.2">
      <c r="A64" s="73">
        <v>1656853</v>
      </c>
      <c r="B64" s="48" t="s">
        <v>189</v>
      </c>
      <c r="C64" s="101" t="s">
        <v>194</v>
      </c>
      <c r="E64" s="98" t="s">
        <v>24</v>
      </c>
      <c r="F64" s="61" t="s">
        <v>21</v>
      </c>
      <c r="G64">
        <v>2</v>
      </c>
      <c r="H64" t="s">
        <v>186</v>
      </c>
      <c r="I64" s="47" t="s">
        <v>190</v>
      </c>
      <c r="J64" t="s">
        <v>191</v>
      </c>
    </row>
    <row r="65" spans="1:10" ht="89.25" customHeight="1" x14ac:dyDescent="0.2">
      <c r="A65" s="73">
        <v>1708523</v>
      </c>
      <c r="B65" s="107" t="s">
        <v>234</v>
      </c>
      <c r="C65" s="109" t="s">
        <v>194</v>
      </c>
      <c r="E65" s="98" t="s">
        <v>24</v>
      </c>
      <c r="F65" s="61" t="s">
        <v>21</v>
      </c>
      <c r="G65">
        <v>1</v>
      </c>
      <c r="H65" t="s">
        <v>186</v>
      </c>
      <c r="I65" s="47" t="s">
        <v>244</v>
      </c>
    </row>
    <row r="66" spans="1:10" ht="26.25" customHeight="1" x14ac:dyDescent="0.2">
      <c r="A66" s="73">
        <v>1710265</v>
      </c>
      <c r="B66" s="107" t="s">
        <v>236</v>
      </c>
      <c r="C66" s="101" t="s">
        <v>194</v>
      </c>
      <c r="E66" s="98" t="s">
        <v>24</v>
      </c>
      <c r="F66" s="61" t="s">
        <v>21</v>
      </c>
      <c r="G66">
        <v>1</v>
      </c>
      <c r="H66" t="s">
        <v>186</v>
      </c>
      <c r="I66" s="47" t="s">
        <v>237</v>
      </c>
    </row>
    <row r="67" spans="1:10" ht="78" customHeight="1" x14ac:dyDescent="0.2">
      <c r="A67" s="73">
        <v>1715717</v>
      </c>
      <c r="B67" s="112" t="s">
        <v>250</v>
      </c>
      <c r="C67" s="101" t="s">
        <v>194</v>
      </c>
      <c r="E67" s="98" t="s">
        <v>24</v>
      </c>
      <c r="F67" s="61" t="s">
        <v>21</v>
      </c>
      <c r="G67">
        <v>2</v>
      </c>
      <c r="H67" t="s">
        <v>54</v>
      </c>
      <c r="J67" t="s">
        <v>191</v>
      </c>
    </row>
    <row r="68" spans="1:10" ht="39" customHeight="1" x14ac:dyDescent="0.2">
      <c r="A68" s="73">
        <v>1724783</v>
      </c>
      <c r="B68" s="107" t="s">
        <v>272</v>
      </c>
      <c r="C68" s="101" t="s">
        <v>194</v>
      </c>
      <c r="E68" s="98" t="s">
        <v>24</v>
      </c>
      <c r="F68" s="61" t="s">
        <v>21</v>
      </c>
      <c r="G68">
        <v>1</v>
      </c>
      <c r="H68" t="s">
        <v>274</v>
      </c>
      <c r="I68" s="47" t="s">
        <v>273</v>
      </c>
    </row>
    <row r="69" spans="1:10" ht="35.25" customHeight="1" x14ac:dyDescent="0.2">
      <c r="A69" s="73">
        <v>1750435</v>
      </c>
      <c r="B69" s="107" t="s">
        <v>332</v>
      </c>
      <c r="C69" s="101" t="s">
        <v>194</v>
      </c>
      <c r="E69" s="98" t="s">
        <v>24</v>
      </c>
      <c r="F69" s="61" t="s">
        <v>21</v>
      </c>
      <c r="G69">
        <v>1</v>
      </c>
      <c r="I69" s="47" t="s">
        <v>294</v>
      </c>
    </row>
    <row r="70" spans="1:10" ht="45" x14ac:dyDescent="0.2">
      <c r="A70" s="73">
        <v>1750301</v>
      </c>
      <c r="B70" s="107" t="s">
        <v>349</v>
      </c>
      <c r="C70" s="101" t="s">
        <v>194</v>
      </c>
      <c r="E70" s="98" t="s">
        <v>24</v>
      </c>
      <c r="F70" s="61" t="s">
        <v>21</v>
      </c>
      <c r="G70">
        <v>1</v>
      </c>
      <c r="H70" t="s">
        <v>70</v>
      </c>
      <c r="I70" s="47"/>
      <c r="J70" t="s">
        <v>191</v>
      </c>
    </row>
    <row r="71" spans="1:10" ht="78.75" x14ac:dyDescent="0.2">
      <c r="A71" s="73">
        <v>1741516</v>
      </c>
      <c r="B71" s="107" t="s">
        <v>354</v>
      </c>
      <c r="C71" s="101" t="s">
        <v>194</v>
      </c>
      <c r="E71" s="98" t="s">
        <v>24</v>
      </c>
      <c r="F71" s="61" t="s">
        <v>21</v>
      </c>
      <c r="G71">
        <v>1</v>
      </c>
      <c r="H71" t="s">
        <v>70</v>
      </c>
      <c r="I71" s="47" t="s">
        <v>314</v>
      </c>
    </row>
    <row r="72" spans="1:10" ht="123" customHeight="1" x14ac:dyDescent="0.2">
      <c r="A72" s="73">
        <v>1684595</v>
      </c>
      <c r="B72" s="107" t="s">
        <v>350</v>
      </c>
      <c r="C72" s="101" t="s">
        <v>194</v>
      </c>
      <c r="E72" s="98" t="s">
        <v>24</v>
      </c>
      <c r="F72" s="61" t="s">
        <v>21</v>
      </c>
      <c r="G72">
        <v>1</v>
      </c>
      <c r="H72" t="s">
        <v>70</v>
      </c>
      <c r="I72" s="47" t="s">
        <v>313</v>
      </c>
    </row>
    <row r="73" spans="1:10" ht="133.5" customHeight="1" x14ac:dyDescent="0.2">
      <c r="A73" s="73">
        <v>1786903</v>
      </c>
      <c r="B73" s="107" t="s">
        <v>351</v>
      </c>
      <c r="C73" s="101" t="s">
        <v>194</v>
      </c>
      <c r="E73" s="98" t="s">
        <v>24</v>
      </c>
      <c r="F73" s="61" t="s">
        <v>21</v>
      </c>
      <c r="G73">
        <v>2</v>
      </c>
      <c r="H73" t="s">
        <v>70</v>
      </c>
      <c r="I73" s="47" t="s">
        <v>315</v>
      </c>
    </row>
    <row r="74" spans="1:10" ht="45" x14ac:dyDescent="0.2">
      <c r="A74" s="124">
        <v>1741052</v>
      </c>
      <c r="B74" s="107" t="s">
        <v>316</v>
      </c>
      <c r="C74" s="101" t="s">
        <v>194</v>
      </c>
      <c r="E74" s="98" t="s">
        <v>24</v>
      </c>
      <c r="F74" s="61" t="s">
        <v>21</v>
      </c>
      <c r="G74">
        <v>1</v>
      </c>
      <c r="H74" t="s">
        <v>70</v>
      </c>
      <c r="I74" s="47"/>
      <c r="J74" t="s">
        <v>191</v>
      </c>
    </row>
    <row r="75" spans="1:10" ht="32.25" customHeight="1" x14ac:dyDescent="0.2">
      <c r="A75" s="73">
        <v>1656392</v>
      </c>
      <c r="B75" s="48" t="s">
        <v>185</v>
      </c>
      <c r="C75" s="106" t="s">
        <v>217</v>
      </c>
      <c r="D75" s="68" t="s">
        <v>20</v>
      </c>
      <c r="E75" s="98" t="s">
        <v>24</v>
      </c>
      <c r="G75">
        <v>1</v>
      </c>
      <c r="H75" t="s">
        <v>186</v>
      </c>
      <c r="I75" s="47" t="s">
        <v>187</v>
      </c>
    </row>
    <row r="76" spans="1:10" ht="33" customHeight="1" x14ac:dyDescent="0.2">
      <c r="A76" s="73">
        <v>1652839</v>
      </c>
      <c r="B76" s="48" t="s">
        <v>178</v>
      </c>
      <c r="C76" s="104" t="s">
        <v>197</v>
      </c>
      <c r="E76" s="98" t="s">
        <v>24</v>
      </c>
      <c r="F76" s="61" t="s">
        <v>21</v>
      </c>
      <c r="G76">
        <v>1</v>
      </c>
      <c r="H76" t="s">
        <v>179</v>
      </c>
      <c r="I76" s="47" t="s">
        <v>180</v>
      </c>
      <c r="J76" t="s">
        <v>181</v>
      </c>
    </row>
    <row r="77" spans="1:10" ht="45" x14ac:dyDescent="0.2">
      <c r="A77" s="73">
        <v>1703505</v>
      </c>
      <c r="B77" s="107" t="s">
        <v>360</v>
      </c>
      <c r="C77" s="104" t="s">
        <v>197</v>
      </c>
      <c r="E77" s="98" t="s">
        <v>24</v>
      </c>
      <c r="G77">
        <v>1</v>
      </c>
      <c r="H77" s="43" t="s">
        <v>257</v>
      </c>
      <c r="I77" s="47" t="s">
        <v>229</v>
      </c>
    </row>
    <row r="78" spans="1:10" ht="45" x14ac:dyDescent="0.2">
      <c r="A78" s="73">
        <v>1749622</v>
      </c>
      <c r="B78" s="107" t="s">
        <v>330</v>
      </c>
      <c r="C78" s="104" t="s">
        <v>197</v>
      </c>
      <c r="E78" s="98" t="s">
        <v>24</v>
      </c>
      <c r="G78">
        <v>1</v>
      </c>
      <c r="H78" t="s">
        <v>179</v>
      </c>
      <c r="I78" s="47" t="s">
        <v>292</v>
      </c>
    </row>
    <row r="79" spans="1:10" ht="33.75" x14ac:dyDescent="0.2">
      <c r="A79" s="73">
        <v>1748011</v>
      </c>
      <c r="B79" s="107" t="s">
        <v>346</v>
      </c>
      <c r="C79" s="104" t="s">
        <v>197</v>
      </c>
      <c r="E79" s="98" t="s">
        <v>24</v>
      </c>
      <c r="G79">
        <v>1</v>
      </c>
      <c r="H79" t="s">
        <v>179</v>
      </c>
      <c r="I79" s="47" t="s">
        <v>309</v>
      </c>
    </row>
    <row r="80" spans="1:10" ht="54.75" customHeight="1" x14ac:dyDescent="0.2">
      <c r="A80" s="73">
        <v>1741636</v>
      </c>
      <c r="B80" s="107" t="s">
        <v>348</v>
      </c>
      <c r="C80" s="104" t="s">
        <v>197</v>
      </c>
      <c r="E80" s="98" t="s">
        <v>24</v>
      </c>
      <c r="F80" s="61" t="s">
        <v>21</v>
      </c>
      <c r="G80">
        <v>1</v>
      </c>
      <c r="H80" t="s">
        <v>312</v>
      </c>
      <c r="I80" s="47" t="s">
        <v>311</v>
      </c>
    </row>
    <row r="81" spans="1:10" ht="32.25" customHeight="1" x14ac:dyDescent="0.2">
      <c r="A81" s="73">
        <v>1656293</v>
      </c>
      <c r="B81" s="48" t="s">
        <v>182</v>
      </c>
      <c r="C81" s="103" t="s">
        <v>216</v>
      </c>
      <c r="E81" s="98" t="s">
        <v>24</v>
      </c>
      <c r="F81" s="61" t="s">
        <v>21</v>
      </c>
      <c r="G81">
        <v>1</v>
      </c>
      <c r="H81" t="s">
        <v>183</v>
      </c>
      <c r="I81" s="47" t="s">
        <v>184</v>
      </c>
    </row>
    <row r="82" spans="1:10" ht="22.5" x14ac:dyDescent="0.2">
      <c r="A82" s="73">
        <v>1690741</v>
      </c>
      <c r="B82" s="50" t="s">
        <v>207</v>
      </c>
      <c r="C82" s="103" t="s">
        <v>216</v>
      </c>
      <c r="E82" s="98" t="s">
        <v>24</v>
      </c>
      <c r="F82" s="61" t="s">
        <v>21</v>
      </c>
      <c r="G82">
        <v>2</v>
      </c>
      <c r="H82" t="s">
        <v>49</v>
      </c>
      <c r="I82" s="47" t="s">
        <v>206</v>
      </c>
      <c r="J82" t="s">
        <v>191</v>
      </c>
    </row>
    <row r="83" spans="1:10" ht="22.5" customHeight="1" x14ac:dyDescent="0.2">
      <c r="A83" s="73">
        <v>1715932</v>
      </c>
      <c r="B83" s="112" t="s">
        <v>251</v>
      </c>
      <c r="C83" s="103" t="s">
        <v>216</v>
      </c>
      <c r="E83" s="98" t="s">
        <v>24</v>
      </c>
      <c r="F83" s="61" t="s">
        <v>21</v>
      </c>
      <c r="G83">
        <v>1</v>
      </c>
      <c r="H83" t="s">
        <v>64</v>
      </c>
      <c r="I83" s="47" t="s">
        <v>252</v>
      </c>
    </row>
    <row r="84" spans="1:10" ht="33.75" customHeight="1" x14ac:dyDescent="0.2">
      <c r="A84" s="73">
        <v>1727624</v>
      </c>
      <c r="B84" s="107" t="s">
        <v>319</v>
      </c>
      <c r="C84" s="103" t="s">
        <v>216</v>
      </c>
      <c r="E84" s="98" t="s">
        <v>24</v>
      </c>
      <c r="G84">
        <v>1</v>
      </c>
      <c r="H84" t="s">
        <v>356</v>
      </c>
      <c r="I84" s="47" t="s">
        <v>279</v>
      </c>
    </row>
    <row r="85" spans="1:10" ht="48" customHeight="1" x14ac:dyDescent="0.2">
      <c r="A85" s="73">
        <v>1744898</v>
      </c>
      <c r="B85" s="107" t="s">
        <v>327</v>
      </c>
      <c r="C85" s="103" t="s">
        <v>216</v>
      </c>
      <c r="E85" s="98" t="s">
        <v>24</v>
      </c>
      <c r="G85">
        <v>2</v>
      </c>
      <c r="H85" t="s">
        <v>288</v>
      </c>
      <c r="I85" s="47" t="s">
        <v>289</v>
      </c>
    </row>
    <row r="86" spans="1:10" ht="36.75" customHeight="1" x14ac:dyDescent="0.2">
      <c r="A86" s="73">
        <v>1757933</v>
      </c>
      <c r="B86" s="107" t="s">
        <v>334</v>
      </c>
      <c r="C86" s="103" t="s">
        <v>216</v>
      </c>
      <c r="E86" s="98" t="s">
        <v>24</v>
      </c>
      <c r="F86" s="61" t="s">
        <v>21</v>
      </c>
      <c r="G86">
        <v>1</v>
      </c>
      <c r="H86" t="s">
        <v>355</v>
      </c>
      <c r="I86" s="47" t="s">
        <v>296</v>
      </c>
      <c r="J86" t="s">
        <v>191</v>
      </c>
    </row>
    <row r="87" spans="1:10" ht="22.5" x14ac:dyDescent="0.2">
      <c r="A87" s="73">
        <v>1784089</v>
      </c>
      <c r="B87" s="107" t="s">
        <v>343</v>
      </c>
      <c r="C87" s="103" t="s">
        <v>216</v>
      </c>
      <c r="E87" s="98" t="s">
        <v>24</v>
      </c>
      <c r="F87" s="61" t="s">
        <v>21</v>
      </c>
      <c r="G87">
        <v>1</v>
      </c>
      <c r="H87" t="s">
        <v>356</v>
      </c>
      <c r="J87" t="s">
        <v>191</v>
      </c>
    </row>
    <row r="88" spans="1:10" ht="33.75" x14ac:dyDescent="0.2">
      <c r="A88" s="126">
        <v>1804100</v>
      </c>
      <c r="B88" s="107" t="s">
        <v>361</v>
      </c>
      <c r="C88" s="42" t="s">
        <v>156</v>
      </c>
      <c r="E88" s="98" t="s">
        <v>24</v>
      </c>
      <c r="G88">
        <v>1</v>
      </c>
      <c r="H88" t="s">
        <v>359</v>
      </c>
      <c r="I88" s="47" t="s">
        <v>358</v>
      </c>
    </row>
  </sheetData>
  <sortState ref="A11:J87">
    <sortCondition ref="C11:C87"/>
  </sortState>
  <hyperlinks>
    <hyperlink ref="I76" r:id="rId1"/>
    <hyperlink ref="I81" r:id="rId2"/>
    <hyperlink ref="I75" r:id="rId3"/>
    <hyperlink ref="I64" r:id="rId4"/>
    <hyperlink ref="I21" r:id="rId5"/>
    <hyperlink ref="I23" r:id="rId6"/>
    <hyperlink ref="I24" r:id="rId7"/>
    <hyperlink ref="I25" r:id="rId8"/>
    <hyperlink ref="I82" r:id="rId9"/>
    <hyperlink ref="I26" r:id="rId10" location="!/content/playContent/1-s2.0-S2213858718303139?returnurl=https:%2F%2Flinkinghub.elsevier.com%2Fretrieve%2Fpii%2FS2213858718303139%3Fshowall%3Dtrue&amp;referrer="/>
    <hyperlink ref="I53" r:id="rId11"/>
    <hyperlink ref="I54" r:id="rId12"/>
    <hyperlink ref="I27" r:id="rId13"/>
    <hyperlink ref="I16" r:id="rId14"/>
    <hyperlink ref="I28" r:id="rId15"/>
    <hyperlink ref="I51" r:id="rId16"/>
    <hyperlink ref="I52" r:id="rId17"/>
    <hyperlink ref="I29" r:id="rId18"/>
    <hyperlink ref="I77" r:id="rId19" location="!/content/playContent/1-s2.0-S1090379818303891?returnurl=https:%2F%2Flinkinghub.elsevier.com%2Fretrieve%2Fpii%2FS1090379818303891%3Fshowall%3Dtrue&amp;referrer="/>
    <hyperlink ref="I55" r:id="rId20"/>
    <hyperlink ref="I49" r:id="rId21"/>
    <hyperlink ref="I66" r:id="rId22"/>
    <hyperlink ref="I50" r:id="rId23"/>
    <hyperlink ref="I48" r:id="rId24"/>
    <hyperlink ref="I65" r:id="rId25"/>
    <hyperlink ref="I30" r:id="rId26" location="!/content/playContent/1-s2.0-S1076633219302405?returnurl=https:%2F%2Flinkinghub.elsevier.com%2Fretrieve%2Fpii%2FS1076633219302405%3Fshowall%3Dtrue&amp;referrer="/>
    <hyperlink ref="I22" r:id="rId27"/>
    <hyperlink ref="I83" r:id="rId28"/>
    <hyperlink ref="I31" r:id="rId29"/>
    <hyperlink ref="I32" r:id="rId30"/>
    <hyperlink ref="I11" r:id="rId31"/>
    <hyperlink ref="I56" r:id="rId32"/>
    <hyperlink ref="I33" r:id="rId33"/>
    <hyperlink ref="I34" r:id="rId34"/>
    <hyperlink ref="I35" r:id="rId35"/>
    <hyperlink ref="I17" r:id="rId36" display="https://watermark.silverchair.com/nqz002.pdf?token=AQECAHi208BE49Ooan9kkhW_Ercy7Dm3ZL_9Cf3qfKAc485ysgAAAmkwggJlBgkqhkiG9w0BBwagggJWMIICUgIBADCCAksGCSqGSIb3DQEHATAeBglghkgBZQMEAS4wEQQMzZ1wAZIdj-pvUuoOAgEQgIICHAhdEd-cZb3VErgDnj7jtKE9C_3fJOd3P_NvPC7_Xh87JwGwd4pUWXrJBOHpivT0Thzvb2oHUctUKAq-1bQBfG0BuJTDX6Yg6u5LgwO3LPmZMdKGoSta0pMeiXpD_EEwgWr1Zu2-GNJayRS_nd7mjGQmNMgoBzlhyQ3I9nJYIttu37wlTe9psYY6NdUTChzF0V-bTYWr6kN2pKWyO88ntoR3ly7v7MbXu4rP9d4rKEkdmkyWOPhR0pKD73CV6Xtu50X3KheNLNq_zEz3kAGeTRFUki-Y-8GWm0vVzzJWSZWFfrC6ZkKLm5JfPhsdTFAp320TurdJzU95z-oUkOroBR3oGu9KzPxmsPASbA67zRraLc2dp7Z3-ohvVjk7VUcI-r518GqJRrqAVPNUPYiNhmw3H46xLHygs7yQKMp2gTWimX1Z4oKQCv6NAalfkELDMqnxUHNlvea_hikpIp11agZho1SN3Z8obSEV5mQQpKDSEXHSni3SuM77TdUQ0q-jH-JJ6rrjRMUdp8e7kAmdgLy_ZputlvdQZ51IxAHIKihzB1nazqPwffzY-38cs0g0KpVCjF5ms8JBZQCNSlK-Cwt2onB2pFw0uCgZsGPaZK2dgBRlxXTvTDPczGjpWmRvn69uf2AdIqaqDqNmoMg9m1MVy1YMJgk6RtpUIPNgf0oHc6U10f5XtZi4Dovm2e8VG82IM9WAiABMrHv64Q"/>
    <hyperlink ref="I68" r:id="rId37"/>
    <hyperlink ref="I36" r:id="rId38"/>
    <hyperlink ref="I37" r:id="rId39"/>
    <hyperlink ref="I84" r:id="rId40"/>
    <hyperlink ref="I57" r:id="rId41"/>
    <hyperlink ref="I38" r:id="rId42"/>
    <hyperlink ref="I58" r:id="rId43"/>
    <hyperlink ref="I39" r:id="rId44"/>
    <hyperlink ref="I59" r:id="rId45"/>
    <hyperlink ref="I40" r:id="rId46"/>
    <hyperlink ref="I60" r:id="rId47"/>
    <hyperlink ref="I85" r:id="rId48"/>
    <hyperlink ref="I41" r:id="rId49"/>
    <hyperlink ref="I42" r:id="rId50"/>
    <hyperlink ref="I78" r:id="rId51"/>
    <hyperlink ref="I18" r:id="rId52"/>
    <hyperlink ref="I69" r:id="rId53"/>
    <hyperlink ref="I19" r:id="rId54"/>
    <hyperlink ref="I86" r:id="rId55"/>
    <hyperlink ref="I12" r:id="rId56"/>
    <hyperlink ref="I61" r:id="rId57"/>
    <hyperlink ref="I13" r:id="rId58"/>
    <hyperlink ref="I14" r:id="rId59"/>
    <hyperlink ref="I15" r:id="rId60"/>
    <hyperlink ref="I43" r:id="rId61"/>
    <hyperlink ref="I44" r:id="rId62"/>
    <hyperlink ref="I46" r:id="rId63"/>
    <hyperlink ref="I47" r:id="rId64"/>
    <hyperlink ref="I63" r:id="rId65"/>
    <hyperlink ref="I79" r:id="rId66"/>
    <hyperlink ref="I20" r:id="rId67"/>
    <hyperlink ref="I80" r:id="rId68"/>
    <hyperlink ref="I72" r:id="rId69"/>
    <hyperlink ref="I71" r:id="rId70"/>
    <hyperlink ref="I73" r:id="rId71"/>
    <hyperlink ref="I88" r:id="rId72"/>
  </hyperlinks>
  <pageMargins left="0.7" right="0.7" top="0.75" bottom="0.75" header="0.3" footer="0.3"/>
  <pageSetup paperSize="9" orientation="landscape" r:id="rId7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A93" workbookViewId="0">
      <selection activeCell="A99" sqref="A99"/>
    </sheetView>
  </sheetViews>
  <sheetFormatPr baseColWidth="10" defaultRowHeight="14.25" x14ac:dyDescent="0.2"/>
  <cols>
    <col min="1" max="1" width="11" style="162"/>
    <col min="2" max="2" width="76.75" style="181" customWidth="1"/>
    <col min="7" max="7" width="9.125" style="73" customWidth="1"/>
    <col min="8" max="8" width="19.5" style="158" customWidth="1"/>
  </cols>
  <sheetData>
    <row r="1" spans="1:11" x14ac:dyDescent="0.2">
      <c r="B1" s="169" t="s">
        <v>0</v>
      </c>
      <c r="C1" s="128"/>
      <c r="D1" s="129"/>
      <c r="E1" s="128"/>
      <c r="F1" s="130"/>
      <c r="G1" s="70"/>
      <c r="I1" s="1"/>
      <c r="J1" s="1"/>
      <c r="K1" s="1"/>
    </row>
    <row r="2" spans="1:11" x14ac:dyDescent="0.2">
      <c r="B2" s="170" t="s">
        <v>7</v>
      </c>
      <c r="C2" s="128"/>
      <c r="D2" s="129"/>
      <c r="E2" s="128"/>
      <c r="F2" s="130"/>
      <c r="G2" s="70"/>
      <c r="I2" s="1"/>
      <c r="J2" s="1"/>
      <c r="K2" s="1"/>
    </row>
    <row r="3" spans="1:11" x14ac:dyDescent="0.2">
      <c r="B3" s="171" t="s">
        <v>461</v>
      </c>
      <c r="C3" s="128"/>
      <c r="D3" s="132" t="s">
        <v>2</v>
      </c>
      <c r="E3" s="133"/>
      <c r="F3" s="134"/>
      <c r="G3" s="70"/>
      <c r="I3" s="1"/>
      <c r="J3" s="1"/>
      <c r="K3" s="1"/>
    </row>
    <row r="4" spans="1:11" x14ac:dyDescent="0.2">
      <c r="B4" s="172" t="s">
        <v>366</v>
      </c>
      <c r="C4" s="128"/>
      <c r="D4" s="136" t="s">
        <v>147</v>
      </c>
      <c r="E4" s="133"/>
      <c r="F4" s="134"/>
      <c r="G4" s="70"/>
      <c r="I4" s="1"/>
      <c r="J4" s="1"/>
      <c r="K4" s="1"/>
    </row>
    <row r="5" spans="1:11" x14ac:dyDescent="0.2">
      <c r="B5" s="173" t="s">
        <v>196</v>
      </c>
      <c r="C5" s="128"/>
      <c r="D5" s="136"/>
      <c r="E5" s="133"/>
      <c r="F5" s="134"/>
      <c r="G5" s="70"/>
      <c r="I5" s="1"/>
      <c r="J5" s="1"/>
      <c r="K5" s="1"/>
    </row>
    <row r="6" spans="1:11" x14ac:dyDescent="0.2">
      <c r="B6" s="174" t="s">
        <v>193</v>
      </c>
      <c r="C6" s="128"/>
      <c r="D6" s="139" t="s">
        <v>6</v>
      </c>
      <c r="E6" s="140"/>
      <c r="F6" s="141"/>
      <c r="G6" s="70"/>
      <c r="I6" s="1"/>
      <c r="J6" s="1"/>
      <c r="K6" s="1"/>
    </row>
    <row r="7" spans="1:11" x14ac:dyDescent="0.2">
      <c r="B7" s="175" t="s">
        <v>157</v>
      </c>
      <c r="C7" s="128"/>
      <c r="D7" s="143" t="s">
        <v>147</v>
      </c>
      <c r="E7" s="144"/>
      <c r="F7" s="141"/>
      <c r="G7" s="70"/>
      <c r="I7" s="1"/>
      <c r="J7" s="1"/>
      <c r="K7" s="1"/>
    </row>
    <row r="8" spans="1:11" x14ac:dyDescent="0.2">
      <c r="B8" s="176" t="s">
        <v>308</v>
      </c>
      <c r="C8" s="128"/>
      <c r="D8" s="146" t="s">
        <v>10</v>
      </c>
      <c r="E8" s="147"/>
      <c r="F8" s="148"/>
      <c r="G8" s="71"/>
      <c r="I8" s="1"/>
      <c r="J8" s="1"/>
      <c r="K8" s="1"/>
    </row>
    <row r="9" spans="1:11" x14ac:dyDescent="0.2">
      <c r="B9" s="177" t="s">
        <v>168</v>
      </c>
      <c r="C9" s="128"/>
      <c r="D9" s="150" t="s">
        <v>12</v>
      </c>
      <c r="E9" s="151"/>
      <c r="F9" s="152"/>
      <c r="G9" s="71"/>
      <c r="I9" s="1"/>
      <c r="J9" s="1"/>
      <c r="K9" s="1"/>
    </row>
    <row r="10" spans="1:11" x14ac:dyDescent="0.2">
      <c r="A10" s="162" t="s">
        <v>188</v>
      </c>
      <c r="B10" s="178" t="s">
        <v>518</v>
      </c>
      <c r="C10" s="165" t="s">
        <v>14</v>
      </c>
      <c r="D10" s="164" t="s">
        <v>15</v>
      </c>
      <c r="E10" s="153"/>
      <c r="F10" s="154"/>
      <c r="G10" s="166" t="s">
        <v>16</v>
      </c>
      <c r="H10" s="167" t="s">
        <v>17</v>
      </c>
      <c r="I10" s="168" t="s">
        <v>362</v>
      </c>
      <c r="J10" s="155"/>
      <c r="K10" s="1"/>
    </row>
    <row r="11" spans="1:11" ht="33.75" x14ac:dyDescent="0.2">
      <c r="A11" s="162">
        <v>1770218</v>
      </c>
      <c r="B11" s="179" t="s">
        <v>535</v>
      </c>
      <c r="C11" s="135" t="s">
        <v>366</v>
      </c>
      <c r="D11" s="128"/>
      <c r="E11" s="156" t="s">
        <v>24</v>
      </c>
      <c r="F11" s="134" t="s">
        <v>21</v>
      </c>
      <c r="G11" s="73" t="s">
        <v>364</v>
      </c>
      <c r="H11" s="158" t="s">
        <v>363</v>
      </c>
      <c r="I11" s="157" t="s">
        <v>365</v>
      </c>
      <c r="J11" s="1"/>
      <c r="K11" s="1"/>
    </row>
    <row r="12" spans="1:11" ht="33.75" x14ac:dyDescent="0.2">
      <c r="A12" s="161">
        <v>1778652</v>
      </c>
      <c r="B12" s="179" t="s">
        <v>534</v>
      </c>
      <c r="C12" s="127" t="s">
        <v>0</v>
      </c>
      <c r="F12" s="134" t="s">
        <v>21</v>
      </c>
      <c r="G12" s="73">
        <v>2</v>
      </c>
      <c r="H12" s="158" t="s">
        <v>368</v>
      </c>
      <c r="I12" s="47" t="s">
        <v>367</v>
      </c>
    </row>
    <row r="13" spans="1:11" ht="45" x14ac:dyDescent="0.2">
      <c r="A13" s="161">
        <v>1778661</v>
      </c>
      <c r="B13" s="179" t="s">
        <v>583</v>
      </c>
      <c r="C13" s="127" t="s">
        <v>0</v>
      </c>
      <c r="E13" s="156" t="s">
        <v>24</v>
      </c>
      <c r="F13" s="134" t="s">
        <v>21</v>
      </c>
      <c r="G13" s="73">
        <v>1</v>
      </c>
      <c r="H13" s="158" t="s">
        <v>22</v>
      </c>
      <c r="I13" s="47" t="s">
        <v>584</v>
      </c>
    </row>
    <row r="14" spans="1:11" ht="45" x14ac:dyDescent="0.2">
      <c r="A14" s="163">
        <v>1789554</v>
      </c>
      <c r="B14" s="179" t="s">
        <v>552</v>
      </c>
      <c r="C14" s="127" t="s">
        <v>0</v>
      </c>
      <c r="D14" s="151" t="s">
        <v>20</v>
      </c>
      <c r="E14" s="156" t="s">
        <v>24</v>
      </c>
      <c r="F14" s="134" t="s">
        <v>21</v>
      </c>
      <c r="G14" s="73">
        <v>1</v>
      </c>
      <c r="H14" s="158" t="s">
        <v>25</v>
      </c>
      <c r="I14" s="47" t="s">
        <v>381</v>
      </c>
    </row>
    <row r="15" spans="1:11" ht="45" customHeight="1" x14ac:dyDescent="0.2">
      <c r="A15" s="161">
        <v>1792392</v>
      </c>
      <c r="B15" s="179" t="s">
        <v>536</v>
      </c>
      <c r="C15" s="142" t="s">
        <v>157</v>
      </c>
      <c r="E15" s="156" t="s">
        <v>24</v>
      </c>
      <c r="F15" s="134" t="s">
        <v>21</v>
      </c>
      <c r="G15" s="73">
        <v>1</v>
      </c>
      <c r="H15" s="159" t="s">
        <v>172</v>
      </c>
      <c r="I15" s="47" t="s">
        <v>370</v>
      </c>
    </row>
    <row r="16" spans="1:11" ht="45" x14ac:dyDescent="0.2">
      <c r="A16" s="163">
        <v>1798761</v>
      </c>
      <c r="B16" s="179" t="s">
        <v>575</v>
      </c>
      <c r="C16" s="135" t="s">
        <v>366</v>
      </c>
      <c r="E16" s="156" t="s">
        <v>24</v>
      </c>
      <c r="F16" s="3"/>
      <c r="G16" s="73">
        <v>1</v>
      </c>
      <c r="H16" s="158" t="s">
        <v>574</v>
      </c>
      <c r="I16" s="47" t="s">
        <v>573</v>
      </c>
    </row>
    <row r="17" spans="1:9" ht="56.25" x14ac:dyDescent="0.2">
      <c r="A17" s="162">
        <v>1799520</v>
      </c>
      <c r="B17" s="179" t="s">
        <v>537</v>
      </c>
      <c r="C17" s="135" t="s">
        <v>366</v>
      </c>
      <c r="E17" s="156" t="s">
        <v>24</v>
      </c>
      <c r="F17" s="133" t="s">
        <v>21</v>
      </c>
      <c r="G17" s="73">
        <v>1</v>
      </c>
      <c r="H17" s="110" t="s">
        <v>369</v>
      </c>
      <c r="I17" s="47" t="s">
        <v>519</v>
      </c>
    </row>
    <row r="18" spans="1:9" ht="35.25" customHeight="1" x14ac:dyDescent="0.2">
      <c r="A18" s="162">
        <v>1800661</v>
      </c>
      <c r="B18" s="179" t="s">
        <v>538</v>
      </c>
      <c r="C18" s="142" t="s">
        <v>157</v>
      </c>
      <c r="E18" s="156" t="s">
        <v>24</v>
      </c>
      <c r="F18" s="134" t="s">
        <v>21</v>
      </c>
      <c r="G18" s="73">
        <v>1</v>
      </c>
      <c r="H18" s="159" t="s">
        <v>172</v>
      </c>
      <c r="I18" s="47" t="s">
        <v>371</v>
      </c>
    </row>
    <row r="19" spans="1:9" ht="45" x14ac:dyDescent="0.2">
      <c r="A19" s="163">
        <v>1800667</v>
      </c>
      <c r="B19" s="179" t="s">
        <v>554</v>
      </c>
      <c r="C19" s="142" t="s">
        <v>157</v>
      </c>
      <c r="E19" s="156" t="s">
        <v>24</v>
      </c>
      <c r="F19" s="133" t="s">
        <v>21</v>
      </c>
      <c r="G19" s="73">
        <v>1</v>
      </c>
      <c r="H19" s="159" t="s">
        <v>172</v>
      </c>
      <c r="I19" s="47" t="s">
        <v>384</v>
      </c>
    </row>
    <row r="20" spans="1:9" ht="45" x14ac:dyDescent="0.2">
      <c r="A20" s="162">
        <v>1802346</v>
      </c>
      <c r="B20" s="179" t="s">
        <v>539</v>
      </c>
      <c r="C20" s="127" t="s">
        <v>0</v>
      </c>
      <c r="D20" s="151" t="s">
        <v>20</v>
      </c>
      <c r="E20" s="156" t="s">
        <v>24</v>
      </c>
      <c r="G20" s="73">
        <v>1</v>
      </c>
      <c r="H20" s="158" t="s">
        <v>25</v>
      </c>
      <c r="I20" s="47" t="s">
        <v>372</v>
      </c>
    </row>
    <row r="21" spans="1:9" ht="44.25" customHeight="1" x14ac:dyDescent="0.2">
      <c r="A21" s="162">
        <v>1804602</v>
      </c>
      <c r="B21" s="179" t="s">
        <v>540</v>
      </c>
      <c r="C21" s="135" t="s">
        <v>366</v>
      </c>
      <c r="E21" s="156" t="s">
        <v>24</v>
      </c>
      <c r="F21" s="133" t="s">
        <v>21</v>
      </c>
      <c r="G21" s="73">
        <v>2</v>
      </c>
      <c r="H21" s="110" t="s">
        <v>369</v>
      </c>
      <c r="I21" s="47" t="s">
        <v>373</v>
      </c>
    </row>
    <row r="22" spans="1:9" ht="45" x14ac:dyDescent="0.2">
      <c r="A22" s="162">
        <v>1809809</v>
      </c>
      <c r="B22" s="179" t="s">
        <v>541</v>
      </c>
      <c r="C22" s="137" t="s">
        <v>196</v>
      </c>
      <c r="D22" s="151" t="s">
        <v>20</v>
      </c>
      <c r="E22" s="156" t="s">
        <v>24</v>
      </c>
      <c r="G22" s="73">
        <v>1</v>
      </c>
      <c r="H22" s="158" t="s">
        <v>130</v>
      </c>
      <c r="I22" s="47" t="s">
        <v>374</v>
      </c>
    </row>
    <row r="23" spans="1:9" ht="45" customHeight="1" x14ac:dyDescent="0.2">
      <c r="A23" s="163">
        <v>1812199</v>
      </c>
      <c r="B23" s="179" t="s">
        <v>543</v>
      </c>
      <c r="C23" s="142" t="s">
        <v>157</v>
      </c>
      <c r="E23" s="156" t="s">
        <v>24</v>
      </c>
      <c r="G23" s="73">
        <v>1</v>
      </c>
      <c r="H23" s="158" t="s">
        <v>577</v>
      </c>
      <c r="I23" s="47" t="s">
        <v>376</v>
      </c>
    </row>
    <row r="24" spans="1:9" ht="35.25" customHeight="1" x14ac:dyDescent="0.2">
      <c r="A24" s="161">
        <v>1813073</v>
      </c>
      <c r="B24" s="179" t="s">
        <v>542</v>
      </c>
      <c r="C24" s="127" t="s">
        <v>0</v>
      </c>
      <c r="E24" s="156" t="s">
        <v>24</v>
      </c>
      <c r="F24" s="3"/>
      <c r="G24" s="73">
        <v>1</v>
      </c>
      <c r="H24" s="158" t="s">
        <v>32</v>
      </c>
      <c r="I24" s="47" t="s">
        <v>375</v>
      </c>
    </row>
    <row r="25" spans="1:9" ht="33.75" x14ac:dyDescent="0.2">
      <c r="A25" s="161">
        <v>1814019</v>
      </c>
      <c r="B25" s="179" t="s">
        <v>544</v>
      </c>
      <c r="C25" s="127" t="s">
        <v>0</v>
      </c>
      <c r="E25" s="156" t="s">
        <v>24</v>
      </c>
      <c r="F25" s="3"/>
      <c r="G25" s="73">
        <v>1</v>
      </c>
      <c r="I25" s="47" t="s">
        <v>520</v>
      </c>
    </row>
    <row r="26" spans="1:9" ht="45" x14ac:dyDescent="0.2">
      <c r="A26" s="161">
        <v>1815380</v>
      </c>
      <c r="B26" s="179" t="s">
        <v>545</v>
      </c>
      <c r="C26" s="149" t="s">
        <v>168</v>
      </c>
      <c r="E26" s="156" t="s">
        <v>24</v>
      </c>
      <c r="F26" s="3"/>
      <c r="G26" s="73">
        <v>1</v>
      </c>
      <c r="H26" s="160" t="s">
        <v>385</v>
      </c>
      <c r="I26" s="47" t="s">
        <v>386</v>
      </c>
    </row>
    <row r="27" spans="1:9" ht="45" customHeight="1" x14ac:dyDescent="0.2">
      <c r="A27" s="163">
        <v>1816056</v>
      </c>
      <c r="B27" s="179" t="s">
        <v>546</v>
      </c>
      <c r="C27" s="135" t="s">
        <v>366</v>
      </c>
      <c r="E27" s="156" t="s">
        <v>24</v>
      </c>
      <c r="F27" s="133" t="s">
        <v>21</v>
      </c>
      <c r="G27" s="73">
        <v>1</v>
      </c>
      <c r="H27" s="158" t="s">
        <v>183</v>
      </c>
      <c r="I27" s="47" t="s">
        <v>377</v>
      </c>
    </row>
    <row r="28" spans="1:9" ht="33" customHeight="1" x14ac:dyDescent="0.2">
      <c r="A28" s="163">
        <v>1816134</v>
      </c>
      <c r="B28" s="179" t="s">
        <v>547</v>
      </c>
      <c r="C28" s="142" t="s">
        <v>157</v>
      </c>
      <c r="E28" s="156" t="s">
        <v>24</v>
      </c>
      <c r="F28" s="134" t="s">
        <v>21</v>
      </c>
      <c r="G28" s="73">
        <v>1</v>
      </c>
      <c r="H28" s="158" t="s">
        <v>428</v>
      </c>
      <c r="I28" s="47" t="s">
        <v>427</v>
      </c>
    </row>
    <row r="29" spans="1:9" ht="56.25" x14ac:dyDescent="0.2">
      <c r="A29" s="163">
        <v>1817286</v>
      </c>
      <c r="B29" s="179" t="s">
        <v>555</v>
      </c>
      <c r="C29" s="142" t="s">
        <v>157</v>
      </c>
      <c r="D29" s="151" t="s">
        <v>20</v>
      </c>
      <c r="E29" s="156" t="s">
        <v>24</v>
      </c>
      <c r="F29" s="134" t="s">
        <v>21</v>
      </c>
      <c r="G29" s="73">
        <v>1</v>
      </c>
      <c r="H29" s="159" t="s">
        <v>172</v>
      </c>
      <c r="I29" s="47" t="s">
        <v>387</v>
      </c>
    </row>
    <row r="30" spans="1:9" ht="47.25" customHeight="1" x14ac:dyDescent="0.2">
      <c r="A30" s="161">
        <v>1817291</v>
      </c>
      <c r="B30" s="179" t="s">
        <v>556</v>
      </c>
      <c r="C30" s="149" t="s">
        <v>168</v>
      </c>
      <c r="D30" s="151" t="s">
        <v>20</v>
      </c>
      <c r="E30" s="156" t="s">
        <v>24</v>
      </c>
      <c r="F30" s="134" t="s">
        <v>21</v>
      </c>
      <c r="G30" s="73">
        <v>1</v>
      </c>
      <c r="H30" s="158" t="s">
        <v>80</v>
      </c>
      <c r="I30" s="47" t="s">
        <v>388</v>
      </c>
    </row>
    <row r="31" spans="1:9" ht="45" x14ac:dyDescent="0.2">
      <c r="A31" s="161">
        <v>1817691</v>
      </c>
      <c r="B31" s="179" t="s">
        <v>551</v>
      </c>
      <c r="C31" s="137" t="s">
        <v>196</v>
      </c>
      <c r="D31" s="151" t="s">
        <v>20</v>
      </c>
      <c r="E31" s="156" t="s">
        <v>24</v>
      </c>
      <c r="F31" s="134" t="s">
        <v>21</v>
      </c>
      <c r="G31" s="73">
        <v>1</v>
      </c>
      <c r="H31" s="158" t="s">
        <v>49</v>
      </c>
      <c r="I31" s="47" t="s">
        <v>380</v>
      </c>
    </row>
    <row r="32" spans="1:9" ht="45" x14ac:dyDescent="0.2">
      <c r="A32" s="161">
        <v>1817692</v>
      </c>
      <c r="B32" s="179" t="s">
        <v>548</v>
      </c>
      <c r="C32" s="137" t="s">
        <v>196</v>
      </c>
      <c r="D32" s="151" t="s">
        <v>20</v>
      </c>
      <c r="E32" s="156" t="s">
        <v>24</v>
      </c>
      <c r="F32" s="134" t="s">
        <v>21</v>
      </c>
      <c r="G32" s="73">
        <v>1</v>
      </c>
      <c r="H32" s="158" t="s">
        <v>49</v>
      </c>
      <c r="I32" s="47" t="s">
        <v>378</v>
      </c>
    </row>
    <row r="33" spans="1:9" ht="45" x14ac:dyDescent="0.2">
      <c r="A33" s="161">
        <v>1818446</v>
      </c>
      <c r="B33" s="179" t="s">
        <v>491</v>
      </c>
      <c r="C33" s="127" t="s">
        <v>0</v>
      </c>
      <c r="E33" s="156" t="s">
        <v>24</v>
      </c>
      <c r="F33" s="134" t="s">
        <v>21</v>
      </c>
      <c r="G33" s="73">
        <v>2</v>
      </c>
      <c r="H33" s="158" t="s">
        <v>428</v>
      </c>
      <c r="I33" s="47" t="s">
        <v>429</v>
      </c>
    </row>
    <row r="34" spans="1:9" ht="45" x14ac:dyDescent="0.2">
      <c r="A34" s="161">
        <v>1818801</v>
      </c>
      <c r="B34" s="179" t="s">
        <v>549</v>
      </c>
      <c r="C34" s="149" t="s">
        <v>168</v>
      </c>
      <c r="E34" s="156" t="s">
        <v>24</v>
      </c>
      <c r="F34" s="3"/>
      <c r="G34" s="73">
        <v>2</v>
      </c>
      <c r="H34" s="158" t="s">
        <v>49</v>
      </c>
      <c r="I34" s="47" t="s">
        <v>521</v>
      </c>
    </row>
    <row r="35" spans="1:9" ht="45" x14ac:dyDescent="0.2">
      <c r="A35" s="161">
        <v>1821250</v>
      </c>
      <c r="B35" s="179" t="s">
        <v>550</v>
      </c>
      <c r="C35" s="135" t="s">
        <v>366</v>
      </c>
      <c r="E35" s="156" t="s">
        <v>24</v>
      </c>
      <c r="F35" s="133" t="s">
        <v>21</v>
      </c>
      <c r="G35" s="73">
        <v>1</v>
      </c>
      <c r="H35" s="160" t="s">
        <v>481</v>
      </c>
      <c r="I35" s="47" t="s">
        <v>379</v>
      </c>
    </row>
    <row r="36" spans="1:9" ht="45" x14ac:dyDescent="0.2">
      <c r="A36" s="163">
        <v>1821694</v>
      </c>
      <c r="B36" s="179" t="s">
        <v>553</v>
      </c>
      <c r="C36" s="149" t="s">
        <v>168</v>
      </c>
      <c r="E36" s="156" t="s">
        <v>24</v>
      </c>
      <c r="F36" s="134" t="s">
        <v>21</v>
      </c>
      <c r="G36" s="73">
        <v>1</v>
      </c>
      <c r="H36" s="158" t="s">
        <v>383</v>
      </c>
      <c r="I36" s="47" t="s">
        <v>382</v>
      </c>
    </row>
    <row r="37" spans="1:9" ht="45" x14ac:dyDescent="0.2">
      <c r="A37" s="163">
        <v>1821709</v>
      </c>
      <c r="B37" s="179" t="s">
        <v>557</v>
      </c>
      <c r="C37" s="137" t="s">
        <v>196</v>
      </c>
      <c r="E37" s="156" t="s">
        <v>24</v>
      </c>
      <c r="G37" s="73">
        <v>1</v>
      </c>
      <c r="H37" s="158" t="s">
        <v>70</v>
      </c>
      <c r="I37" s="47" t="s">
        <v>389</v>
      </c>
    </row>
    <row r="38" spans="1:9" ht="36" customHeight="1" x14ac:dyDescent="0.2">
      <c r="A38" s="161">
        <v>1821715</v>
      </c>
      <c r="B38" s="179" t="s">
        <v>558</v>
      </c>
      <c r="C38" s="135" t="s">
        <v>366</v>
      </c>
      <c r="E38" s="156" t="s">
        <v>24</v>
      </c>
      <c r="F38" s="133" t="s">
        <v>21</v>
      </c>
      <c r="G38" s="73">
        <v>2</v>
      </c>
      <c r="H38" s="158" t="s">
        <v>49</v>
      </c>
      <c r="I38" s="47" t="s">
        <v>390</v>
      </c>
    </row>
    <row r="39" spans="1:9" ht="45" x14ac:dyDescent="0.2">
      <c r="A39" s="163">
        <v>1822265</v>
      </c>
      <c r="B39" s="179" t="s">
        <v>559</v>
      </c>
      <c r="C39" s="138" t="s">
        <v>193</v>
      </c>
      <c r="D39" s="151" t="s">
        <v>20</v>
      </c>
      <c r="E39" s="156" t="s">
        <v>24</v>
      </c>
      <c r="G39" s="73">
        <v>1</v>
      </c>
      <c r="H39" s="158" t="s">
        <v>70</v>
      </c>
      <c r="I39" s="47" t="s">
        <v>391</v>
      </c>
    </row>
    <row r="40" spans="1:9" ht="45" x14ac:dyDescent="0.2">
      <c r="A40" s="163">
        <v>1822436</v>
      </c>
      <c r="B40" s="179" t="s">
        <v>560</v>
      </c>
      <c r="C40" s="127" t="s">
        <v>0</v>
      </c>
      <c r="E40" s="156" t="s">
        <v>24</v>
      </c>
      <c r="F40" s="3"/>
      <c r="G40" s="73">
        <v>1</v>
      </c>
      <c r="H40" s="158" t="s">
        <v>393</v>
      </c>
      <c r="I40" s="47" t="s">
        <v>392</v>
      </c>
    </row>
    <row r="41" spans="1:9" ht="45" x14ac:dyDescent="0.2">
      <c r="A41" s="161">
        <v>1823121</v>
      </c>
      <c r="B41" s="179" t="s">
        <v>561</v>
      </c>
      <c r="C41" s="137" t="s">
        <v>196</v>
      </c>
      <c r="D41" s="151" t="s">
        <v>20</v>
      </c>
      <c r="E41" s="156" t="s">
        <v>24</v>
      </c>
      <c r="F41" s="3"/>
      <c r="G41" s="73">
        <v>1</v>
      </c>
      <c r="H41" s="158" t="s">
        <v>49</v>
      </c>
      <c r="I41" s="47" t="s">
        <v>394</v>
      </c>
    </row>
    <row r="42" spans="1:9" ht="45" x14ac:dyDescent="0.2">
      <c r="A42" s="161">
        <v>1823412</v>
      </c>
      <c r="B42" s="179" t="s">
        <v>517</v>
      </c>
      <c r="C42" s="131" t="s">
        <v>461</v>
      </c>
      <c r="E42" s="156" t="s">
        <v>24</v>
      </c>
      <c r="G42" s="73">
        <v>1</v>
      </c>
      <c r="H42" s="158" t="s">
        <v>73</v>
      </c>
      <c r="I42" s="47" t="s">
        <v>480</v>
      </c>
    </row>
    <row r="43" spans="1:9" ht="45" x14ac:dyDescent="0.2">
      <c r="A43" s="161">
        <v>1826589</v>
      </c>
      <c r="B43" s="179" t="s">
        <v>562</v>
      </c>
      <c r="C43" s="137" t="s">
        <v>196</v>
      </c>
      <c r="D43" s="151" t="s">
        <v>20</v>
      </c>
      <c r="E43" s="156" t="s">
        <v>24</v>
      </c>
      <c r="F43" s="134" t="s">
        <v>21</v>
      </c>
      <c r="G43" s="73">
        <v>1</v>
      </c>
      <c r="H43" s="158" t="s">
        <v>49</v>
      </c>
      <c r="I43" s="47" t="s">
        <v>395</v>
      </c>
    </row>
    <row r="44" spans="1:9" ht="45" x14ac:dyDescent="0.2">
      <c r="A44" s="161">
        <v>1830948</v>
      </c>
      <c r="B44" s="179" t="s">
        <v>569</v>
      </c>
      <c r="C44" s="127" t="s">
        <v>0</v>
      </c>
      <c r="E44" s="156" t="s">
        <v>24</v>
      </c>
      <c r="F44" s="133" t="s">
        <v>21</v>
      </c>
      <c r="G44" s="73">
        <v>2</v>
      </c>
      <c r="H44" s="158" t="s">
        <v>405</v>
      </c>
      <c r="I44" s="47" t="s">
        <v>404</v>
      </c>
    </row>
    <row r="45" spans="1:9" ht="45" x14ac:dyDescent="0.2">
      <c r="A45" s="161">
        <v>1834832</v>
      </c>
      <c r="B45" s="179" t="s">
        <v>563</v>
      </c>
      <c r="C45" s="127" t="s">
        <v>0</v>
      </c>
      <c r="D45" s="151" t="s">
        <v>20</v>
      </c>
      <c r="E45" s="156" t="s">
        <v>24</v>
      </c>
      <c r="G45" s="73">
        <v>1</v>
      </c>
      <c r="H45" s="158" t="s">
        <v>25</v>
      </c>
      <c r="I45" s="47" t="s">
        <v>396</v>
      </c>
    </row>
    <row r="46" spans="1:9" ht="45" x14ac:dyDescent="0.2">
      <c r="A46" s="163">
        <v>1836625</v>
      </c>
      <c r="B46" s="179" t="s">
        <v>564</v>
      </c>
      <c r="C46" s="127" t="s">
        <v>0</v>
      </c>
      <c r="E46" s="156" t="s">
        <v>24</v>
      </c>
      <c r="F46" s="134" t="s">
        <v>21</v>
      </c>
      <c r="G46" s="73">
        <v>1</v>
      </c>
      <c r="H46" s="158" t="s">
        <v>393</v>
      </c>
      <c r="I46" s="47" t="s">
        <v>397</v>
      </c>
    </row>
    <row r="47" spans="1:9" ht="56.25" x14ac:dyDescent="0.2">
      <c r="A47" s="163">
        <v>1836869</v>
      </c>
      <c r="B47" s="179" t="s">
        <v>565</v>
      </c>
      <c r="C47" s="127" t="s">
        <v>0</v>
      </c>
      <c r="E47" s="156" t="s">
        <v>24</v>
      </c>
      <c r="F47" s="133" t="s">
        <v>21</v>
      </c>
      <c r="G47" s="73">
        <v>2</v>
      </c>
      <c r="H47" s="158" t="s">
        <v>25</v>
      </c>
      <c r="I47" s="47" t="s">
        <v>398</v>
      </c>
    </row>
    <row r="48" spans="1:9" ht="45" x14ac:dyDescent="0.2">
      <c r="A48" s="163">
        <v>1836875</v>
      </c>
      <c r="B48" s="179" t="s">
        <v>566</v>
      </c>
      <c r="C48" s="135" t="s">
        <v>366</v>
      </c>
      <c r="E48" s="156" t="s">
        <v>24</v>
      </c>
      <c r="F48" s="3"/>
      <c r="G48" s="73">
        <v>2</v>
      </c>
      <c r="H48" s="158" t="s">
        <v>399</v>
      </c>
      <c r="I48" s="47" t="s">
        <v>400</v>
      </c>
    </row>
    <row r="49" spans="1:9" ht="45" x14ac:dyDescent="0.2">
      <c r="A49" s="161">
        <v>1839151</v>
      </c>
      <c r="B49" s="179" t="s">
        <v>568</v>
      </c>
      <c r="C49" s="137" t="s">
        <v>196</v>
      </c>
      <c r="D49" s="151" t="s">
        <v>20</v>
      </c>
      <c r="E49" s="156" t="s">
        <v>24</v>
      </c>
      <c r="F49" s="3"/>
      <c r="G49" s="73">
        <v>2</v>
      </c>
      <c r="H49" s="158" t="s">
        <v>49</v>
      </c>
      <c r="I49" s="47" t="s">
        <v>403</v>
      </c>
    </row>
    <row r="50" spans="1:9" ht="45" x14ac:dyDescent="0.2">
      <c r="A50" s="163">
        <v>1839258</v>
      </c>
      <c r="B50" s="179" t="s">
        <v>567</v>
      </c>
      <c r="C50" s="127" t="s">
        <v>0</v>
      </c>
      <c r="E50" s="156" t="s">
        <v>24</v>
      </c>
      <c r="F50" s="134" t="s">
        <v>21</v>
      </c>
      <c r="G50" s="73">
        <v>1</v>
      </c>
      <c r="H50" s="158" t="s">
        <v>401</v>
      </c>
      <c r="I50" s="47" t="s">
        <v>402</v>
      </c>
    </row>
    <row r="51" spans="1:9" ht="56.25" x14ac:dyDescent="0.2">
      <c r="A51" s="161">
        <v>1841529</v>
      </c>
      <c r="B51" s="179" t="s">
        <v>570</v>
      </c>
      <c r="C51" s="142" t="s">
        <v>157</v>
      </c>
      <c r="E51" s="156" t="s">
        <v>24</v>
      </c>
      <c r="F51" s="134" t="s">
        <v>21</v>
      </c>
      <c r="G51" s="73">
        <v>2</v>
      </c>
      <c r="H51" s="158" t="s">
        <v>407</v>
      </c>
      <c r="I51" s="47" t="s">
        <v>406</v>
      </c>
    </row>
    <row r="52" spans="1:9" ht="45" x14ac:dyDescent="0.2">
      <c r="A52" s="161">
        <v>1842180</v>
      </c>
      <c r="B52" s="179" t="s">
        <v>571</v>
      </c>
      <c r="C52" s="149" t="s">
        <v>168</v>
      </c>
      <c r="E52" s="156" t="s">
        <v>24</v>
      </c>
      <c r="F52" s="134" t="s">
        <v>21</v>
      </c>
      <c r="G52" s="73">
        <v>2</v>
      </c>
      <c r="H52" s="158" t="s">
        <v>409</v>
      </c>
      <c r="I52" s="47" t="s">
        <v>408</v>
      </c>
    </row>
    <row r="53" spans="1:9" ht="45" x14ac:dyDescent="0.2">
      <c r="A53" s="163">
        <v>1842540</v>
      </c>
      <c r="B53" s="179" t="s">
        <v>572</v>
      </c>
      <c r="C53" s="127" t="s">
        <v>0</v>
      </c>
      <c r="E53" s="156" t="s">
        <v>24</v>
      </c>
      <c r="F53" s="133" t="s">
        <v>21</v>
      </c>
      <c r="G53" s="73">
        <v>2</v>
      </c>
      <c r="H53" s="158" t="s">
        <v>411</v>
      </c>
      <c r="I53" s="47" t="s">
        <v>410</v>
      </c>
    </row>
    <row r="54" spans="1:9" ht="33.75" x14ac:dyDescent="0.2">
      <c r="A54" s="161">
        <v>1845607</v>
      </c>
      <c r="B54" s="179" t="s">
        <v>482</v>
      </c>
      <c r="C54" s="135" t="s">
        <v>366</v>
      </c>
      <c r="E54" s="156" t="s">
        <v>24</v>
      </c>
      <c r="F54" s="133" t="s">
        <v>21</v>
      </c>
      <c r="G54" s="73">
        <v>2</v>
      </c>
      <c r="H54" s="158" t="s">
        <v>412</v>
      </c>
      <c r="I54" s="47" t="s">
        <v>413</v>
      </c>
    </row>
    <row r="55" spans="1:9" ht="45" x14ac:dyDescent="0.2">
      <c r="A55" s="161">
        <v>1846361</v>
      </c>
      <c r="B55" s="179" t="s">
        <v>483</v>
      </c>
      <c r="C55" s="127" t="s">
        <v>0</v>
      </c>
      <c r="D55" s="151" t="s">
        <v>20</v>
      </c>
      <c r="E55" s="156" t="s">
        <v>24</v>
      </c>
      <c r="F55" s="134" t="s">
        <v>21</v>
      </c>
      <c r="G55" s="73">
        <v>1</v>
      </c>
      <c r="H55" s="158" t="s">
        <v>25</v>
      </c>
      <c r="I55" s="47" t="s">
        <v>414</v>
      </c>
    </row>
    <row r="56" spans="1:9" ht="56.25" x14ac:dyDescent="0.2">
      <c r="A56" s="161">
        <v>1846924</v>
      </c>
      <c r="B56" s="179" t="s">
        <v>484</v>
      </c>
      <c r="C56" s="127" t="s">
        <v>0</v>
      </c>
      <c r="E56" s="156" t="s">
        <v>24</v>
      </c>
      <c r="F56" s="3"/>
      <c r="G56" s="73">
        <v>1</v>
      </c>
      <c r="H56" s="158" t="s">
        <v>415</v>
      </c>
      <c r="I56" s="47" t="s">
        <v>416</v>
      </c>
    </row>
    <row r="57" spans="1:9" ht="46.5" customHeight="1" x14ac:dyDescent="0.2">
      <c r="A57" s="161">
        <v>1846935</v>
      </c>
      <c r="B57" s="179" t="s">
        <v>485</v>
      </c>
      <c r="C57" s="127" t="s">
        <v>0</v>
      </c>
      <c r="E57" s="156" t="s">
        <v>24</v>
      </c>
      <c r="F57" s="3"/>
      <c r="G57" s="73">
        <v>1</v>
      </c>
      <c r="H57" s="158" t="s">
        <v>25</v>
      </c>
      <c r="I57" s="47" t="s">
        <v>417</v>
      </c>
    </row>
    <row r="58" spans="1:9" ht="45" x14ac:dyDescent="0.2">
      <c r="A58" s="163">
        <v>1848166</v>
      </c>
      <c r="B58" s="179" t="s">
        <v>522</v>
      </c>
      <c r="C58" s="138" t="s">
        <v>193</v>
      </c>
      <c r="E58" s="156" t="s">
        <v>24</v>
      </c>
      <c r="F58" s="133" t="s">
        <v>21</v>
      </c>
      <c r="G58" s="73">
        <v>1</v>
      </c>
      <c r="H58" s="158" t="s">
        <v>418</v>
      </c>
      <c r="I58" s="47" t="s">
        <v>419</v>
      </c>
    </row>
    <row r="59" spans="1:9" ht="45" x14ac:dyDescent="0.2">
      <c r="A59" s="161">
        <v>1848568</v>
      </c>
      <c r="B59" s="179" t="s">
        <v>486</v>
      </c>
      <c r="C59" s="127" t="s">
        <v>0</v>
      </c>
      <c r="D59" s="151" t="s">
        <v>20</v>
      </c>
      <c r="E59" s="156" t="s">
        <v>24</v>
      </c>
      <c r="F59" s="133" t="s">
        <v>21</v>
      </c>
      <c r="G59" s="73">
        <v>1</v>
      </c>
      <c r="H59" s="158" t="s">
        <v>420</v>
      </c>
      <c r="I59" s="47" t="s">
        <v>421</v>
      </c>
    </row>
    <row r="60" spans="1:9" ht="56.25" x14ac:dyDescent="0.2">
      <c r="A60" s="163">
        <v>1849291</v>
      </c>
      <c r="B60" s="179" t="s">
        <v>487</v>
      </c>
      <c r="C60" s="142" t="s">
        <v>157</v>
      </c>
      <c r="E60" s="156" t="s">
        <v>24</v>
      </c>
      <c r="F60" s="134" t="s">
        <v>21</v>
      </c>
      <c r="G60" s="73">
        <v>1</v>
      </c>
      <c r="H60" s="158" t="s">
        <v>422</v>
      </c>
      <c r="I60" s="47" t="s">
        <v>423</v>
      </c>
    </row>
    <row r="61" spans="1:9" ht="33.75" x14ac:dyDescent="0.2">
      <c r="A61" s="161">
        <v>1850253</v>
      </c>
      <c r="B61" s="180" t="s">
        <v>490</v>
      </c>
      <c r="C61" s="137" t="s">
        <v>196</v>
      </c>
      <c r="E61" s="156" t="s">
        <v>24</v>
      </c>
      <c r="F61" s="134" t="s">
        <v>21</v>
      </c>
      <c r="G61" s="73">
        <v>1</v>
      </c>
      <c r="H61" s="158" t="s">
        <v>430</v>
      </c>
      <c r="I61" s="47" t="s">
        <v>431</v>
      </c>
    </row>
    <row r="62" spans="1:9" ht="33.75" x14ac:dyDescent="0.2">
      <c r="A62" s="161">
        <v>1850393</v>
      </c>
      <c r="B62" s="179" t="s">
        <v>488</v>
      </c>
      <c r="C62" s="127" t="s">
        <v>0</v>
      </c>
      <c r="E62" s="156" t="s">
        <v>24</v>
      </c>
      <c r="F62" s="3"/>
      <c r="G62" s="73">
        <v>1</v>
      </c>
      <c r="H62" s="158" t="s">
        <v>424</v>
      </c>
      <c r="I62" s="47" t="s">
        <v>425</v>
      </c>
    </row>
    <row r="63" spans="1:9" ht="45" x14ac:dyDescent="0.2">
      <c r="A63" s="161">
        <v>1850406</v>
      </c>
      <c r="B63" s="179" t="s">
        <v>514</v>
      </c>
      <c r="C63" s="131" t="s">
        <v>461</v>
      </c>
      <c r="E63" s="156" t="s">
        <v>24</v>
      </c>
      <c r="G63" s="73">
        <v>1</v>
      </c>
      <c r="H63" s="158" t="s">
        <v>22</v>
      </c>
      <c r="I63" s="47" t="s">
        <v>473</v>
      </c>
    </row>
    <row r="64" spans="1:9" ht="45" x14ac:dyDescent="0.2">
      <c r="A64" s="161">
        <v>1852801</v>
      </c>
      <c r="B64" s="179" t="s">
        <v>489</v>
      </c>
      <c r="C64" s="149" t="s">
        <v>168</v>
      </c>
      <c r="E64" s="156" t="s">
        <v>24</v>
      </c>
      <c r="G64" s="73">
        <v>1</v>
      </c>
      <c r="H64" s="158" t="s">
        <v>424</v>
      </c>
      <c r="I64" s="47" t="s">
        <v>426</v>
      </c>
    </row>
    <row r="65" spans="1:9" ht="45" x14ac:dyDescent="0.2">
      <c r="A65" s="161">
        <v>1856230</v>
      </c>
      <c r="B65" s="179" t="s">
        <v>523</v>
      </c>
      <c r="C65" s="127" t="s">
        <v>0</v>
      </c>
      <c r="E65" s="156" t="s">
        <v>24</v>
      </c>
      <c r="F65" s="133" t="s">
        <v>21</v>
      </c>
      <c r="G65" s="73">
        <v>2</v>
      </c>
      <c r="H65" s="158" t="s">
        <v>424</v>
      </c>
      <c r="I65" s="47" t="s">
        <v>432</v>
      </c>
    </row>
    <row r="66" spans="1:9" ht="45" x14ac:dyDescent="0.2">
      <c r="A66" s="161">
        <v>1856528</v>
      </c>
      <c r="B66" s="179" t="s">
        <v>576</v>
      </c>
      <c r="C66" s="127" t="s">
        <v>0</v>
      </c>
      <c r="D66" s="151" t="s">
        <v>20</v>
      </c>
      <c r="E66" s="156" t="s">
        <v>24</v>
      </c>
      <c r="F66" s="3"/>
      <c r="G66" s="73">
        <v>1</v>
      </c>
      <c r="H66" s="158" t="s">
        <v>25</v>
      </c>
      <c r="I66" s="47" t="s">
        <v>433</v>
      </c>
    </row>
    <row r="67" spans="1:9" ht="45" x14ac:dyDescent="0.2">
      <c r="A67" s="161">
        <v>1857684</v>
      </c>
      <c r="B67" s="179" t="s">
        <v>492</v>
      </c>
      <c r="C67" s="137" t="s">
        <v>196</v>
      </c>
      <c r="D67" s="151" t="s">
        <v>20</v>
      </c>
      <c r="E67" s="156" t="s">
        <v>24</v>
      </c>
      <c r="F67" s="3"/>
      <c r="G67" s="73">
        <v>1</v>
      </c>
      <c r="H67" s="158" t="s">
        <v>434</v>
      </c>
      <c r="I67" s="47" t="s">
        <v>435</v>
      </c>
    </row>
    <row r="68" spans="1:9" ht="33.75" x14ac:dyDescent="0.2">
      <c r="A68" s="163">
        <v>1859664</v>
      </c>
      <c r="B68" s="180" t="s">
        <v>516</v>
      </c>
      <c r="C68" s="131" t="s">
        <v>461</v>
      </c>
      <c r="E68" s="156" t="s">
        <v>24</v>
      </c>
      <c r="F68" s="134" t="s">
        <v>21</v>
      </c>
      <c r="G68" s="73">
        <v>2</v>
      </c>
      <c r="H68" s="158" t="s">
        <v>478</v>
      </c>
      <c r="I68" s="47" t="s">
        <v>479</v>
      </c>
    </row>
    <row r="69" spans="1:9" ht="43.5" customHeight="1" x14ac:dyDescent="0.2">
      <c r="A69" s="161">
        <v>1861184</v>
      </c>
      <c r="B69" s="179" t="s">
        <v>493</v>
      </c>
      <c r="C69" s="135" t="s">
        <v>366</v>
      </c>
      <c r="E69" s="156" t="s">
        <v>24</v>
      </c>
      <c r="F69" s="3"/>
      <c r="G69" s="73">
        <v>2</v>
      </c>
      <c r="H69" s="158" t="s">
        <v>64</v>
      </c>
      <c r="I69" s="47" t="s">
        <v>436</v>
      </c>
    </row>
    <row r="70" spans="1:9" ht="56.25" x14ac:dyDescent="0.2">
      <c r="A70" s="163">
        <v>1861682</v>
      </c>
      <c r="B70" s="179" t="s">
        <v>494</v>
      </c>
      <c r="C70" s="149" t="s">
        <v>168</v>
      </c>
      <c r="E70" s="156" t="s">
        <v>24</v>
      </c>
      <c r="F70" s="134" t="s">
        <v>21</v>
      </c>
      <c r="G70" s="73">
        <v>1</v>
      </c>
      <c r="H70" s="158" t="s">
        <v>438</v>
      </c>
      <c r="I70" s="47" t="s">
        <v>437</v>
      </c>
    </row>
    <row r="71" spans="1:9" ht="33.75" x14ac:dyDescent="0.2">
      <c r="A71" s="161">
        <v>1861982</v>
      </c>
      <c r="B71" s="179" t="s">
        <v>511</v>
      </c>
      <c r="C71" s="145" t="s">
        <v>308</v>
      </c>
      <c r="E71" s="156" t="s">
        <v>24</v>
      </c>
      <c r="F71" s="3"/>
      <c r="G71" s="73">
        <v>1</v>
      </c>
      <c r="H71" s="158" t="s">
        <v>134</v>
      </c>
      <c r="I71" s="47" t="s">
        <v>469</v>
      </c>
    </row>
    <row r="72" spans="1:9" ht="45" x14ac:dyDescent="0.2">
      <c r="A72" s="163">
        <v>1864088</v>
      </c>
      <c r="B72" s="179" t="s">
        <v>495</v>
      </c>
      <c r="C72" s="137" t="s">
        <v>196</v>
      </c>
      <c r="D72" s="151" t="s">
        <v>20</v>
      </c>
      <c r="E72" s="156" t="s">
        <v>24</v>
      </c>
      <c r="F72" s="133" t="s">
        <v>21</v>
      </c>
      <c r="G72" s="73">
        <v>1</v>
      </c>
      <c r="H72" s="158" t="s">
        <v>439</v>
      </c>
      <c r="I72" s="47" t="s">
        <v>440</v>
      </c>
    </row>
    <row r="73" spans="1:9" ht="56.25" x14ac:dyDescent="0.2">
      <c r="A73" s="161">
        <v>1865285</v>
      </c>
      <c r="B73" s="179" t="s">
        <v>496</v>
      </c>
      <c r="C73" s="142" t="s">
        <v>157</v>
      </c>
      <c r="D73" s="151" t="s">
        <v>20</v>
      </c>
      <c r="E73" s="156" t="s">
        <v>24</v>
      </c>
      <c r="F73" s="133" t="s">
        <v>21</v>
      </c>
      <c r="G73" s="73">
        <v>1</v>
      </c>
      <c r="H73" s="158" t="s">
        <v>172</v>
      </c>
      <c r="I73" s="47" t="s">
        <v>441</v>
      </c>
    </row>
    <row r="74" spans="1:9" ht="56.25" x14ac:dyDescent="0.2">
      <c r="A74" s="162">
        <v>1866256</v>
      </c>
      <c r="B74" s="179" t="s">
        <v>497</v>
      </c>
      <c r="C74" s="137" t="s">
        <v>196</v>
      </c>
      <c r="D74" s="151" t="s">
        <v>20</v>
      </c>
      <c r="E74" s="156" t="s">
        <v>24</v>
      </c>
      <c r="F74" s="133" t="s">
        <v>21</v>
      </c>
      <c r="G74" s="73">
        <v>2</v>
      </c>
      <c r="H74" s="158" t="s">
        <v>49</v>
      </c>
      <c r="I74" s="47" t="s">
        <v>442</v>
      </c>
    </row>
    <row r="75" spans="1:9" ht="45" x14ac:dyDescent="0.2">
      <c r="A75" s="163">
        <v>1866270</v>
      </c>
      <c r="B75" s="179" t="s">
        <v>524</v>
      </c>
      <c r="C75" s="137" t="s">
        <v>196</v>
      </c>
      <c r="E75" s="156" t="s">
        <v>24</v>
      </c>
      <c r="F75" s="133" t="s">
        <v>21</v>
      </c>
      <c r="G75" s="73">
        <v>2</v>
      </c>
      <c r="H75" s="158" t="s">
        <v>49</v>
      </c>
      <c r="I75" s="47" t="s">
        <v>443</v>
      </c>
    </row>
    <row r="76" spans="1:9" ht="33.75" x14ac:dyDescent="0.2">
      <c r="A76" s="163">
        <v>1866298</v>
      </c>
      <c r="B76" s="179" t="s">
        <v>525</v>
      </c>
      <c r="C76" s="127" t="s">
        <v>0</v>
      </c>
      <c r="E76" s="156" t="s">
        <v>24</v>
      </c>
      <c r="F76" s="134" t="s">
        <v>21</v>
      </c>
      <c r="G76" s="73">
        <v>2</v>
      </c>
      <c r="H76" s="158" t="s">
        <v>444</v>
      </c>
      <c r="I76" s="47" t="s">
        <v>445</v>
      </c>
    </row>
    <row r="77" spans="1:9" ht="45" x14ac:dyDescent="0.2">
      <c r="A77" s="161">
        <v>1866572</v>
      </c>
      <c r="B77" s="179" t="s">
        <v>508</v>
      </c>
      <c r="C77" s="131" t="s">
        <v>461</v>
      </c>
      <c r="E77" s="156" t="s">
        <v>24</v>
      </c>
      <c r="F77" s="134" t="s">
        <v>21</v>
      </c>
      <c r="G77" s="73">
        <v>1</v>
      </c>
      <c r="H77" s="158" t="s">
        <v>463</v>
      </c>
      <c r="I77" s="47" t="s">
        <v>462</v>
      </c>
    </row>
    <row r="78" spans="1:9" ht="45" x14ac:dyDescent="0.2">
      <c r="A78" s="161">
        <v>1866596</v>
      </c>
      <c r="B78" s="179" t="s">
        <v>529</v>
      </c>
      <c r="C78" s="131" t="s">
        <v>461</v>
      </c>
      <c r="E78" s="156" t="s">
        <v>24</v>
      </c>
      <c r="F78" s="133" t="s">
        <v>21</v>
      </c>
      <c r="G78" s="73">
        <v>2</v>
      </c>
      <c r="H78" s="158" t="s">
        <v>463</v>
      </c>
      <c r="I78" s="47" t="s">
        <v>464</v>
      </c>
    </row>
    <row r="79" spans="1:9" ht="45" x14ac:dyDescent="0.2">
      <c r="A79" s="161">
        <v>1869527</v>
      </c>
      <c r="B79" s="179" t="s">
        <v>498</v>
      </c>
      <c r="C79" s="135" t="s">
        <v>366</v>
      </c>
      <c r="E79" s="156" t="s">
        <v>24</v>
      </c>
      <c r="F79" s="3"/>
      <c r="G79" s="73" t="s">
        <v>364</v>
      </c>
      <c r="H79" s="158" t="s">
        <v>183</v>
      </c>
      <c r="I79" s="47" t="s">
        <v>446</v>
      </c>
    </row>
    <row r="80" spans="1:9" ht="45" x14ac:dyDescent="0.2">
      <c r="A80" s="161">
        <v>1869543</v>
      </c>
      <c r="B80" s="179" t="s">
        <v>499</v>
      </c>
      <c r="C80" s="135" t="s">
        <v>366</v>
      </c>
      <c r="E80" s="156" t="s">
        <v>24</v>
      </c>
      <c r="G80" s="73" t="s">
        <v>364</v>
      </c>
      <c r="H80" s="158" t="s">
        <v>183</v>
      </c>
      <c r="I80" s="47" t="s">
        <v>447</v>
      </c>
    </row>
    <row r="81" spans="1:9" ht="45" x14ac:dyDescent="0.2">
      <c r="A81" s="161">
        <v>1869670</v>
      </c>
      <c r="B81" s="179" t="s">
        <v>500</v>
      </c>
      <c r="C81" s="137" t="s">
        <v>196</v>
      </c>
      <c r="F81" s="3"/>
      <c r="G81" s="73" t="s">
        <v>364</v>
      </c>
      <c r="H81" s="158" t="s">
        <v>183</v>
      </c>
      <c r="I81" s="47" t="s">
        <v>448</v>
      </c>
    </row>
    <row r="82" spans="1:9" ht="45" x14ac:dyDescent="0.2">
      <c r="A82" s="161">
        <v>1869717</v>
      </c>
      <c r="B82" s="179" t="s">
        <v>501</v>
      </c>
      <c r="C82" s="137" t="s">
        <v>196</v>
      </c>
      <c r="E82" s="156" t="s">
        <v>24</v>
      </c>
      <c r="F82" s="3"/>
      <c r="G82" s="73">
        <v>1</v>
      </c>
      <c r="H82" s="158" t="s">
        <v>450</v>
      </c>
      <c r="I82" s="47" t="s">
        <v>449</v>
      </c>
    </row>
    <row r="83" spans="1:9" ht="45.75" customHeight="1" x14ac:dyDescent="0.2">
      <c r="A83" s="161">
        <v>1870419</v>
      </c>
      <c r="B83" s="179" t="s">
        <v>526</v>
      </c>
      <c r="C83" s="127" t="s">
        <v>0</v>
      </c>
      <c r="E83" s="156" t="s">
        <v>24</v>
      </c>
      <c r="F83" s="134" t="s">
        <v>21</v>
      </c>
      <c r="G83" s="73">
        <v>2</v>
      </c>
      <c r="H83" s="158" t="s">
        <v>47</v>
      </c>
      <c r="I83" s="47" t="s">
        <v>451</v>
      </c>
    </row>
    <row r="84" spans="1:9" ht="45" x14ac:dyDescent="0.2">
      <c r="A84" s="163">
        <v>1871453</v>
      </c>
      <c r="B84" s="179" t="s">
        <v>502</v>
      </c>
      <c r="C84" s="127" t="s">
        <v>0</v>
      </c>
      <c r="E84" s="156" t="s">
        <v>24</v>
      </c>
      <c r="F84" s="134" t="s">
        <v>21</v>
      </c>
      <c r="G84" s="73">
        <v>1</v>
      </c>
      <c r="H84" s="158" t="s">
        <v>428</v>
      </c>
      <c r="I84" s="47" t="s">
        <v>452</v>
      </c>
    </row>
    <row r="85" spans="1:9" ht="45" x14ac:dyDescent="0.2">
      <c r="A85" s="163">
        <v>1871870</v>
      </c>
      <c r="B85" s="179" t="s">
        <v>503</v>
      </c>
      <c r="C85" s="145" t="s">
        <v>308</v>
      </c>
      <c r="E85" s="156" t="s">
        <v>24</v>
      </c>
      <c r="F85" s="3"/>
      <c r="G85" s="73">
        <v>1</v>
      </c>
      <c r="H85" s="158" t="s">
        <v>453</v>
      </c>
      <c r="I85" s="47" t="s">
        <v>454</v>
      </c>
    </row>
    <row r="86" spans="1:9" ht="45" x14ac:dyDescent="0.2">
      <c r="A86" s="161">
        <v>1872049</v>
      </c>
      <c r="B86" s="179" t="s">
        <v>504</v>
      </c>
      <c r="C86" s="127" t="s">
        <v>0</v>
      </c>
      <c r="E86" s="156" t="s">
        <v>24</v>
      </c>
      <c r="F86" s="134" t="s">
        <v>21</v>
      </c>
      <c r="G86" s="73">
        <v>2</v>
      </c>
      <c r="H86" s="158" t="s">
        <v>25</v>
      </c>
      <c r="I86" s="47" t="s">
        <v>455</v>
      </c>
    </row>
    <row r="87" spans="1:9" ht="45" x14ac:dyDescent="0.2">
      <c r="A87" s="163">
        <v>1873310</v>
      </c>
      <c r="B87" s="179" t="s">
        <v>505</v>
      </c>
      <c r="C87" s="135" t="s">
        <v>366</v>
      </c>
      <c r="E87" s="156" t="s">
        <v>24</v>
      </c>
      <c r="F87" s="3"/>
      <c r="G87" s="73" t="s">
        <v>364</v>
      </c>
      <c r="H87" s="158" t="s">
        <v>183</v>
      </c>
      <c r="I87" s="47" t="s">
        <v>456</v>
      </c>
    </row>
    <row r="88" spans="1:9" ht="45" x14ac:dyDescent="0.2">
      <c r="A88" s="163">
        <v>1873398</v>
      </c>
      <c r="B88" s="179" t="s">
        <v>506</v>
      </c>
      <c r="C88" s="127" t="s">
        <v>0</v>
      </c>
      <c r="E88" s="156" t="s">
        <v>24</v>
      </c>
      <c r="F88" s="133" t="s">
        <v>21</v>
      </c>
      <c r="G88" s="73">
        <v>2</v>
      </c>
      <c r="H88" s="158" t="s">
        <v>424</v>
      </c>
      <c r="I88" s="47" t="s">
        <v>457</v>
      </c>
    </row>
    <row r="89" spans="1:9" ht="43.5" customHeight="1" x14ac:dyDescent="0.2">
      <c r="A89" s="161">
        <v>1873445</v>
      </c>
      <c r="B89" s="179" t="s">
        <v>528</v>
      </c>
      <c r="C89" s="127" t="s">
        <v>0</v>
      </c>
      <c r="E89" s="156" t="s">
        <v>24</v>
      </c>
      <c r="F89" s="134" t="s">
        <v>21</v>
      </c>
      <c r="G89" s="73">
        <v>2</v>
      </c>
      <c r="H89" s="158" t="s">
        <v>424</v>
      </c>
      <c r="I89" s="47" t="s">
        <v>458</v>
      </c>
    </row>
    <row r="90" spans="1:9" ht="56.25" x14ac:dyDescent="0.2">
      <c r="A90" s="161">
        <v>1873459</v>
      </c>
      <c r="B90" s="179" t="s">
        <v>527</v>
      </c>
      <c r="C90" s="127" t="s">
        <v>0</v>
      </c>
      <c r="E90" s="156" t="s">
        <v>24</v>
      </c>
      <c r="F90" s="134" t="s">
        <v>21</v>
      </c>
      <c r="G90" s="73">
        <v>1</v>
      </c>
      <c r="H90" s="158" t="s">
        <v>22</v>
      </c>
      <c r="I90" s="47" t="s">
        <v>459</v>
      </c>
    </row>
    <row r="91" spans="1:9" ht="45" x14ac:dyDescent="0.2">
      <c r="A91" s="161">
        <v>1873482</v>
      </c>
      <c r="B91" s="179" t="s">
        <v>507</v>
      </c>
      <c r="C91" s="127" t="s">
        <v>0</v>
      </c>
      <c r="E91" s="156" t="s">
        <v>24</v>
      </c>
      <c r="F91" s="133" t="s">
        <v>21</v>
      </c>
      <c r="G91" s="73">
        <v>1</v>
      </c>
      <c r="H91" s="158" t="s">
        <v>22</v>
      </c>
      <c r="I91" s="47" t="s">
        <v>460</v>
      </c>
    </row>
    <row r="92" spans="1:9" ht="45" x14ac:dyDescent="0.2">
      <c r="A92" s="161">
        <v>1873619</v>
      </c>
      <c r="B92" s="179" t="s">
        <v>532</v>
      </c>
      <c r="C92" s="149" t="s">
        <v>168</v>
      </c>
      <c r="D92" s="151" t="s">
        <v>20</v>
      </c>
      <c r="E92" s="156" t="s">
        <v>24</v>
      </c>
      <c r="F92" s="134" t="s">
        <v>21</v>
      </c>
      <c r="G92" s="73">
        <v>2</v>
      </c>
      <c r="H92" s="158" t="s">
        <v>463</v>
      </c>
      <c r="I92" s="47" t="s">
        <v>470</v>
      </c>
    </row>
    <row r="93" spans="1:9" ht="45" x14ac:dyDescent="0.2">
      <c r="A93" s="163">
        <v>1873640</v>
      </c>
      <c r="B93" s="179" t="s">
        <v>530</v>
      </c>
      <c r="C93" s="127" t="s">
        <v>0</v>
      </c>
      <c r="E93" s="156" t="s">
        <v>24</v>
      </c>
      <c r="F93" s="134" t="s">
        <v>21</v>
      </c>
      <c r="G93" s="73">
        <v>2</v>
      </c>
      <c r="H93" s="158" t="s">
        <v>463</v>
      </c>
      <c r="I93" s="47" t="s">
        <v>465</v>
      </c>
    </row>
    <row r="94" spans="1:9" ht="45" x14ac:dyDescent="0.2">
      <c r="A94" s="163">
        <v>1875180</v>
      </c>
      <c r="B94" s="180" t="s">
        <v>531</v>
      </c>
      <c r="C94" s="145" t="s">
        <v>308</v>
      </c>
      <c r="E94" s="156" t="s">
        <v>24</v>
      </c>
      <c r="G94" s="73">
        <v>1</v>
      </c>
      <c r="H94" s="158" t="s">
        <v>475</v>
      </c>
      <c r="I94" s="47" t="s">
        <v>474</v>
      </c>
    </row>
    <row r="95" spans="1:9" ht="56.25" x14ac:dyDescent="0.2">
      <c r="A95" s="161">
        <v>1879532</v>
      </c>
      <c r="B95" s="179" t="s">
        <v>509</v>
      </c>
      <c r="C95" s="127" t="s">
        <v>0</v>
      </c>
      <c r="F95" s="133" t="s">
        <v>21</v>
      </c>
      <c r="G95" s="73">
        <v>2</v>
      </c>
      <c r="H95" s="158" t="s">
        <v>80</v>
      </c>
      <c r="I95" s="47" t="s">
        <v>466</v>
      </c>
    </row>
    <row r="96" spans="1:9" ht="45" x14ac:dyDescent="0.2">
      <c r="A96" s="163">
        <v>1880984</v>
      </c>
      <c r="B96" s="179" t="s">
        <v>510</v>
      </c>
      <c r="C96" s="138" t="s">
        <v>193</v>
      </c>
      <c r="E96" s="156" t="s">
        <v>24</v>
      </c>
      <c r="F96" s="134" t="s">
        <v>21</v>
      </c>
      <c r="G96" s="73">
        <v>2</v>
      </c>
      <c r="H96" s="158" t="s">
        <v>467</v>
      </c>
      <c r="I96" s="47" t="s">
        <v>468</v>
      </c>
    </row>
    <row r="97" spans="1:9" ht="45" x14ac:dyDescent="0.2">
      <c r="A97" s="161">
        <v>1885285</v>
      </c>
      <c r="B97" s="179" t="s">
        <v>512</v>
      </c>
      <c r="C97" s="145" t="s">
        <v>308</v>
      </c>
      <c r="E97" s="156" t="s">
        <v>24</v>
      </c>
      <c r="F97" s="134" t="s">
        <v>21</v>
      </c>
      <c r="G97" s="73">
        <v>1</v>
      </c>
      <c r="H97" s="158" t="s">
        <v>134</v>
      </c>
      <c r="I97" s="47" t="s">
        <v>471</v>
      </c>
    </row>
    <row r="98" spans="1:9" ht="45" x14ac:dyDescent="0.2">
      <c r="A98" s="161">
        <v>1888792</v>
      </c>
      <c r="B98" s="180" t="s">
        <v>513</v>
      </c>
      <c r="C98" s="137" t="s">
        <v>196</v>
      </c>
      <c r="E98" s="156" t="s">
        <v>24</v>
      </c>
      <c r="G98" s="73">
        <v>1</v>
      </c>
      <c r="H98" s="158" t="s">
        <v>476</v>
      </c>
      <c r="I98" s="47" t="s">
        <v>472</v>
      </c>
    </row>
    <row r="99" spans="1:9" ht="45" x14ac:dyDescent="0.2">
      <c r="A99" s="161">
        <v>1892854</v>
      </c>
      <c r="B99" s="179" t="s">
        <v>515</v>
      </c>
      <c r="C99" s="127" t="s">
        <v>0</v>
      </c>
      <c r="E99" s="156" t="s">
        <v>24</v>
      </c>
      <c r="F99" s="133" t="s">
        <v>21</v>
      </c>
      <c r="G99" s="73">
        <v>2</v>
      </c>
      <c r="H99" s="158" t="s">
        <v>424</v>
      </c>
      <c r="I99" s="47" t="s">
        <v>477</v>
      </c>
    </row>
    <row r="100" spans="1:9" ht="45" x14ac:dyDescent="0.25">
      <c r="A100" s="162">
        <v>1900884</v>
      </c>
      <c r="B100" s="179" t="s">
        <v>579</v>
      </c>
      <c r="C100" s="138" t="s">
        <v>193</v>
      </c>
      <c r="D100" s="46"/>
      <c r="E100" s="156" t="s">
        <v>24</v>
      </c>
      <c r="F100" s="134" t="s">
        <v>21</v>
      </c>
      <c r="G100" s="73">
        <v>1</v>
      </c>
      <c r="H100" s="158" t="s">
        <v>73</v>
      </c>
      <c r="I100" s="47" t="s">
        <v>578</v>
      </c>
    </row>
    <row r="101" spans="1:9" ht="45" x14ac:dyDescent="0.2">
      <c r="A101" s="161">
        <v>1901280</v>
      </c>
      <c r="B101" s="179" t="s">
        <v>580</v>
      </c>
      <c r="C101" s="135" t="s">
        <v>366</v>
      </c>
      <c r="E101" s="156" t="s">
        <v>24</v>
      </c>
      <c r="G101" s="73">
        <v>1</v>
      </c>
      <c r="H101" s="158" t="s">
        <v>581</v>
      </c>
      <c r="I101" s="47" t="s">
        <v>582</v>
      </c>
    </row>
  </sheetData>
  <sortState ref="A11:K102">
    <sortCondition ref="A11:A102"/>
  </sortState>
  <conditionalFormatting sqref="E48:F48">
    <cfRule type="duplicateValues" dxfId="53" priority="56"/>
  </conditionalFormatting>
  <conditionalFormatting sqref="E49:F49">
    <cfRule type="duplicateValues" dxfId="51" priority="54"/>
  </conditionalFormatting>
  <conditionalFormatting sqref="E50:F50">
    <cfRule type="duplicateValues" dxfId="50" priority="53"/>
  </conditionalFormatting>
  <conditionalFormatting sqref="E51:F51">
    <cfRule type="duplicateValues" dxfId="49" priority="52"/>
  </conditionalFormatting>
  <conditionalFormatting sqref="E52:F52">
    <cfRule type="duplicateValues" dxfId="48" priority="51"/>
  </conditionalFormatting>
  <conditionalFormatting sqref="E53">
    <cfRule type="duplicateValues" dxfId="47" priority="50"/>
  </conditionalFormatting>
  <conditionalFormatting sqref="E54">
    <cfRule type="duplicateValues" dxfId="46" priority="49"/>
  </conditionalFormatting>
  <conditionalFormatting sqref="E55:F55">
    <cfRule type="duplicateValues" dxfId="45" priority="48"/>
  </conditionalFormatting>
  <conditionalFormatting sqref="E56:F56">
    <cfRule type="duplicateValues" dxfId="44" priority="47"/>
  </conditionalFormatting>
  <conditionalFormatting sqref="E57:F57">
    <cfRule type="duplicateValues" dxfId="43" priority="46"/>
  </conditionalFormatting>
  <conditionalFormatting sqref="E58">
    <cfRule type="duplicateValues" dxfId="42" priority="45"/>
  </conditionalFormatting>
  <conditionalFormatting sqref="E59">
    <cfRule type="duplicateValues" dxfId="41" priority="44"/>
  </conditionalFormatting>
  <conditionalFormatting sqref="E61:F61">
    <cfRule type="duplicateValues" dxfId="40" priority="43"/>
  </conditionalFormatting>
  <conditionalFormatting sqref="E60:F60">
    <cfRule type="duplicateValues" dxfId="39" priority="42"/>
  </conditionalFormatting>
  <conditionalFormatting sqref="E62:F62">
    <cfRule type="duplicateValues" dxfId="38" priority="41"/>
  </conditionalFormatting>
  <conditionalFormatting sqref="E63">
    <cfRule type="duplicateValues" dxfId="37" priority="40"/>
  </conditionalFormatting>
  <conditionalFormatting sqref="E64">
    <cfRule type="duplicateValues" dxfId="36" priority="39"/>
  </conditionalFormatting>
  <conditionalFormatting sqref="E65">
    <cfRule type="duplicateValues" dxfId="35" priority="38"/>
  </conditionalFormatting>
  <conditionalFormatting sqref="E66:F66">
    <cfRule type="duplicateValues" dxfId="34" priority="37"/>
  </conditionalFormatting>
  <conditionalFormatting sqref="E67:F67">
    <cfRule type="duplicateValues" dxfId="33" priority="36"/>
  </conditionalFormatting>
  <conditionalFormatting sqref="E68:F68">
    <cfRule type="duplicateValues" dxfId="32" priority="35"/>
  </conditionalFormatting>
  <conditionalFormatting sqref="E69:F69">
    <cfRule type="duplicateValues" dxfId="31" priority="34"/>
  </conditionalFormatting>
  <conditionalFormatting sqref="E70:F70">
    <cfRule type="duplicateValues" dxfId="30" priority="33"/>
  </conditionalFormatting>
  <conditionalFormatting sqref="E71:F71">
    <cfRule type="duplicateValues" dxfId="29" priority="32"/>
  </conditionalFormatting>
  <conditionalFormatting sqref="E72">
    <cfRule type="duplicateValues" dxfId="28" priority="31"/>
  </conditionalFormatting>
  <conditionalFormatting sqref="E73">
    <cfRule type="duplicateValues" dxfId="27" priority="30"/>
  </conditionalFormatting>
  <conditionalFormatting sqref="E75">
    <cfRule type="duplicateValues" dxfId="26" priority="29"/>
  </conditionalFormatting>
  <conditionalFormatting sqref="E76:F76">
    <cfRule type="duplicateValues" dxfId="25" priority="28"/>
  </conditionalFormatting>
  <conditionalFormatting sqref="E77:F77">
    <cfRule type="duplicateValues" dxfId="24" priority="27"/>
  </conditionalFormatting>
  <conditionalFormatting sqref="E78">
    <cfRule type="duplicateValues" dxfId="23" priority="26"/>
  </conditionalFormatting>
  <conditionalFormatting sqref="E79:F79">
    <cfRule type="duplicateValues" dxfId="22" priority="25"/>
  </conditionalFormatting>
  <conditionalFormatting sqref="E80">
    <cfRule type="duplicateValues" dxfId="21" priority="24"/>
  </conditionalFormatting>
  <conditionalFormatting sqref="E81:F81">
    <cfRule type="duplicateValues" dxfId="20" priority="23"/>
  </conditionalFormatting>
  <conditionalFormatting sqref="E82:F82">
    <cfRule type="duplicateValues" dxfId="19" priority="22"/>
  </conditionalFormatting>
  <conditionalFormatting sqref="E83:F83">
    <cfRule type="duplicateValues" dxfId="18" priority="21"/>
  </conditionalFormatting>
  <conditionalFormatting sqref="E84:F84">
    <cfRule type="duplicateValues" dxfId="17" priority="20"/>
  </conditionalFormatting>
  <conditionalFormatting sqref="E85:F85">
    <cfRule type="duplicateValues" dxfId="16" priority="19"/>
  </conditionalFormatting>
  <conditionalFormatting sqref="E86:F86">
    <cfRule type="duplicateValues" dxfId="15" priority="18"/>
  </conditionalFormatting>
  <conditionalFormatting sqref="E87:F87">
    <cfRule type="duplicateValues" dxfId="14" priority="17"/>
  </conditionalFormatting>
  <conditionalFormatting sqref="F89">
    <cfRule type="duplicateValues" dxfId="13" priority="16"/>
  </conditionalFormatting>
  <conditionalFormatting sqref="E90:F90">
    <cfRule type="duplicateValues" dxfId="12" priority="15"/>
  </conditionalFormatting>
  <conditionalFormatting sqref="E91">
    <cfRule type="duplicateValues" dxfId="11" priority="14"/>
  </conditionalFormatting>
  <conditionalFormatting sqref="E92:F92">
    <cfRule type="duplicateValues" dxfId="10" priority="13"/>
  </conditionalFormatting>
  <conditionalFormatting sqref="E93:F93">
    <cfRule type="duplicateValues" dxfId="9" priority="12"/>
  </conditionalFormatting>
  <conditionalFormatting sqref="E95">
    <cfRule type="duplicateValues" dxfId="8" priority="10"/>
  </conditionalFormatting>
  <conditionalFormatting sqref="E88">
    <cfRule type="duplicateValues" dxfId="7" priority="9"/>
  </conditionalFormatting>
  <conditionalFormatting sqref="E94">
    <cfRule type="duplicateValues" dxfId="6" priority="8"/>
  </conditionalFormatting>
  <conditionalFormatting sqref="E96:F96">
    <cfRule type="duplicateValues" dxfId="5" priority="7"/>
  </conditionalFormatting>
  <conditionalFormatting sqref="E97:F97">
    <cfRule type="duplicateValues" dxfId="4" priority="6"/>
  </conditionalFormatting>
  <conditionalFormatting sqref="E98">
    <cfRule type="duplicateValues" dxfId="3" priority="5"/>
  </conditionalFormatting>
  <conditionalFormatting sqref="E99">
    <cfRule type="duplicateValues" dxfId="2" priority="4"/>
  </conditionalFormatting>
  <conditionalFormatting sqref="E100:F100">
    <cfRule type="duplicateValues" dxfId="1" priority="3"/>
  </conditionalFormatting>
  <conditionalFormatting sqref="E101">
    <cfRule type="duplicateValues" dxfId="0" priority="1"/>
  </conditionalFormatting>
  <hyperlinks>
    <hyperlink ref="I12" r:id="rId1"/>
    <hyperlink ref="I15" r:id="rId2"/>
    <hyperlink ref="I18" r:id="rId3"/>
    <hyperlink ref="I20" r:id="rId4"/>
    <hyperlink ref="I21" r:id="rId5"/>
    <hyperlink ref="I22" r:id="rId6"/>
    <hyperlink ref="I24" r:id="rId7"/>
    <hyperlink ref="I23" r:id="rId8"/>
    <hyperlink ref="I27" r:id="rId9" display="https://onlinelibrary.wiley.com/doi/epdf/10.1002/nop2.544"/>
    <hyperlink ref="I32" r:id="rId10" display="https://bmjopen.bmj.com/content/bmjopen/10/6/e036851.full.pdf"/>
    <hyperlink ref="I35" r:id="rId11"/>
    <hyperlink ref="I31" r:id="rId12" display="https://bmjopen.bmj.com/content/10/6/e035070"/>
    <hyperlink ref="I14" r:id="rId13"/>
    <hyperlink ref="I36" r:id="rId14"/>
    <hyperlink ref="I19" r:id="rId15" display="https://connect.springerpub.com/content/sgrijc/9/3/107"/>
    <hyperlink ref="I26" r:id="rId16"/>
    <hyperlink ref="I29" r:id="rId17"/>
    <hyperlink ref="I30" r:id="rId18"/>
    <hyperlink ref="I37" r:id="rId19"/>
    <hyperlink ref="I38" r:id="rId20"/>
    <hyperlink ref="I39" r:id="rId21"/>
    <hyperlink ref="I40" r:id="rId22"/>
    <hyperlink ref="I41" r:id="rId23" display="https://nordopen.nord.no/nord-xmlui/bitstream/handle/11250/2673214/Storeng.pdf?sequence=1&amp;isAllowed=y"/>
    <hyperlink ref="I45" r:id="rId24"/>
    <hyperlink ref="I46" r:id="rId25"/>
    <hyperlink ref="I47" r:id="rId26"/>
    <hyperlink ref="I48" r:id="rId27"/>
    <hyperlink ref="I50" r:id="rId28"/>
    <hyperlink ref="I49" r:id="rId29"/>
    <hyperlink ref="I44" r:id="rId30"/>
    <hyperlink ref="I51" r:id="rId31"/>
    <hyperlink ref="I52" r:id="rId32"/>
    <hyperlink ref="I53" r:id="rId33"/>
    <hyperlink ref="I54" r:id="rId34"/>
    <hyperlink ref="I55" r:id="rId35"/>
    <hyperlink ref="I56" r:id="rId36"/>
    <hyperlink ref="I57" r:id="rId37"/>
    <hyperlink ref="I58" r:id="rId38"/>
    <hyperlink ref="I59" r:id="rId39"/>
    <hyperlink ref="I60" r:id="rId40"/>
    <hyperlink ref="I62" r:id="rId41"/>
    <hyperlink ref="I64" r:id="rId42"/>
    <hyperlink ref="I28" r:id="rId43"/>
    <hyperlink ref="I33" r:id="rId44"/>
    <hyperlink ref="I61" r:id="rId45"/>
    <hyperlink ref="I65" r:id="rId46"/>
    <hyperlink ref="I66" r:id="rId47"/>
    <hyperlink ref="I67" r:id="rId48"/>
    <hyperlink ref="I69" r:id="rId49"/>
    <hyperlink ref="I70" r:id="rId50"/>
    <hyperlink ref="I72" r:id="rId51"/>
    <hyperlink ref="I73" r:id="rId52"/>
    <hyperlink ref="I74" r:id="rId53"/>
    <hyperlink ref="I75" r:id="rId54"/>
    <hyperlink ref="I76" r:id="rId55"/>
    <hyperlink ref="I79" r:id="rId56"/>
    <hyperlink ref="I80" r:id="rId57"/>
    <hyperlink ref="I81" r:id="rId58"/>
    <hyperlink ref="I82" r:id="rId59"/>
    <hyperlink ref="I83" r:id="rId60"/>
    <hyperlink ref="I84" r:id="rId61"/>
    <hyperlink ref="I85" r:id="rId62"/>
    <hyperlink ref="I86" r:id="rId63"/>
    <hyperlink ref="I87" r:id="rId64"/>
    <hyperlink ref="I88" r:id="rId65"/>
    <hyperlink ref="I89" r:id="rId66"/>
    <hyperlink ref="I90" r:id="rId67"/>
    <hyperlink ref="I91" r:id="rId68"/>
    <hyperlink ref="I77" r:id="rId69"/>
    <hyperlink ref="I78" r:id="rId70"/>
    <hyperlink ref="I93" r:id="rId71"/>
    <hyperlink ref="I95" r:id="rId72"/>
    <hyperlink ref="I96" r:id="rId73"/>
    <hyperlink ref="I71" r:id="rId74"/>
    <hyperlink ref="I92" r:id="rId75"/>
    <hyperlink ref="I97" r:id="rId76"/>
    <hyperlink ref="I98" r:id="rId77"/>
    <hyperlink ref="I63" r:id="rId78"/>
    <hyperlink ref="I94" r:id="rId79"/>
    <hyperlink ref="I99" r:id="rId80"/>
    <hyperlink ref="I68" r:id="rId81"/>
    <hyperlink ref="I42" r:id="rId82"/>
    <hyperlink ref="I17" r:id="rId83"/>
    <hyperlink ref="I25" display="https://bibsys-almaprimo.hosted.exlibrisgroup.com/primo-explore/openurl?sid=google&amp;auinit=LH&amp;aulast=H%C3%B8vik&amp;atitle=Use%20of%20peripheral%20venous%20catheters%20in%20two%20Norwegian%20hospitals&amp;id=doi:10.4045%2Ftidsskr.19.0653&amp;vid=NTNU_UB&amp;institution=NT"/>
    <hyperlink ref="I34" r:id="rId84"/>
    <hyperlink ref="I16" r:id="rId85"/>
    <hyperlink ref="I100" r:id="rId86"/>
    <hyperlink ref="I101" r:id="rId87"/>
    <hyperlink ref="I13" r:id="rId88"/>
  </hyperlinks>
  <pageMargins left="0.7" right="0.7" top="0.75" bottom="0.75" header="0.3" footer="0.3"/>
  <pageSetup paperSize="9" orientation="portrait" r:id="rId8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5_r xmlns="a6615b3f-598c-42b2-bc49-d156e2d54332">2019</_x00c5_r>
    <TaxKeywordTaxHTField xmlns="d436f3ed-a676-48d1-a745-a624930fd232">
      <Terms xmlns="http://schemas.microsoft.com/office/infopath/2007/PartnerControls"/>
    </TaxKeywordTaxHTField>
    <PublishingExpirationDate xmlns="http://schemas.microsoft.com/sharepoint/v3" xsi:nil="true"/>
    <FNSPRollUpIngress xmlns="d436f3ed-a676-48d1-a745-a624930fd232" xsi:nil="true"/>
    <PublishingStartDate xmlns="http://schemas.microsoft.com/sharepoint/v3" xsi:nil="true"/>
    <TaxCatchAll xmlns="d436f3ed-a676-48d1-a745-a624930fd232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F698BD7A7FEA45A1BDB3E2809F5EFB" ma:contentTypeVersion="23" ma:contentTypeDescription="Opprett et nytt dokument." ma:contentTypeScope="" ma:versionID="f35c5f67b37c4f617aa0d3e6f3e2c4bc">
  <xsd:schema xmlns:xsd="http://www.w3.org/2001/XMLSchema" xmlns:xs="http://www.w3.org/2001/XMLSchema" xmlns:p="http://schemas.microsoft.com/office/2006/metadata/properties" xmlns:ns1="http://schemas.microsoft.com/sharepoint/v3" xmlns:ns2="d436f3ed-a676-48d1-a745-a624930fd232" xmlns:ns3="a6615b3f-598c-42b2-bc49-d156e2d54332" targetNamespace="http://schemas.microsoft.com/office/2006/metadata/properties" ma:root="true" ma:fieldsID="61314a004b2ec484f7ab2ea3c84a645e" ns1:_="" ns2:_="" ns3:_="">
    <xsd:import namespace="http://schemas.microsoft.com/sharepoint/v3"/>
    <xsd:import namespace="d436f3ed-a676-48d1-a745-a624930fd232"/>
    <xsd:import namespace="a6615b3f-598c-42b2-bc49-d156e2d543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3:_x00c5_r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6f3ed-a676-48d1-a745-a624930fd232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16f64ecf-1f6a-48a6-b622-b8782f6fa7c6}" ma:internalName="TaxCatchAll" ma:showField="CatchAllData" ma:web="d436f3ed-a676-48d1-a745-a624930fd2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16f64ecf-1f6a-48a6-b622-b8782f6fa7c6}" ma:internalName="TaxCatchAllLabel" ma:readOnly="true" ma:showField="CatchAllDataLabel" ma:web="d436f3ed-a676-48d1-a745-a624930fd2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15b3f-598c-42b2-bc49-d156e2d54332" elementFormDefault="qualified">
    <xsd:import namespace="http://schemas.microsoft.com/office/2006/documentManagement/types"/>
    <xsd:import namespace="http://schemas.microsoft.com/office/infopath/2007/PartnerControls"/>
    <xsd:element name="_x00c5_r" ma:index="15" nillable="true" ma:displayName="År" ma:default="2022" ma:format="Dropdown" ma:internalName="_x00c5_r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F593F8-65A2-4793-879A-E9A837B0414E}"/>
</file>

<file path=customXml/itemProps2.xml><?xml version="1.0" encoding="utf-8"?>
<ds:datastoreItem xmlns:ds="http://schemas.openxmlformats.org/officeDocument/2006/customXml" ds:itemID="{05DB330A-5316-48D9-9F22-62A331908015}"/>
</file>

<file path=customXml/itemProps3.xml><?xml version="1.0" encoding="utf-8"?>
<ds:datastoreItem xmlns:ds="http://schemas.openxmlformats.org/officeDocument/2006/customXml" ds:itemID="{1CE1DF1D-E533-44B2-8EBA-74C70B96F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2017</vt:lpstr>
      <vt:lpstr>2018</vt:lpstr>
      <vt:lpstr>2019</vt:lpstr>
      <vt:lpstr>2020</vt:lpstr>
    </vt:vector>
  </TitlesOfParts>
  <Company>Helse Midt-Norge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Lysne, Marianne</dc:creator>
  <cp:keywords>_£Bilde</cp:keywords>
  <cp:lastModifiedBy>Lysne, Marianne</cp:lastModifiedBy>
  <cp:lastPrinted>2020-01-24T09:05:53Z</cp:lastPrinted>
  <dcterms:created xsi:type="dcterms:W3CDTF">2018-05-09T13:03:00Z</dcterms:created>
  <dcterms:modified xsi:type="dcterms:W3CDTF">2021-03-26T13:14:53Z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0x010100D1F698BD7A7FEA45A1BDB3E2809F5EFB</vt:lpwstr>
  </property>
</Properties>
</file>